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4 remont horyzont\"/>
    </mc:Choice>
  </mc:AlternateContent>
  <xr:revisionPtr revIDLastSave="0" documentId="13_ncr:1_{0709759E-3DAA-4503-A947-8EB75B168E28}" xr6:coauthVersionLast="36" xr6:coauthVersionMax="36" xr10:uidLastSave="{00000000-0000-0000-0000-000000000000}"/>
  <bookViews>
    <workbookView xWindow="0" yWindow="0" windowWidth="28800" windowHeight="12105" xr2:uid="{A746FE14-7FEC-46B2-BC2A-779D1F180C9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2" i="1" l="1"/>
  <c r="F62" i="1"/>
</calcChain>
</file>

<file path=xl/sharedStrings.xml><?xml version="1.0" encoding="utf-8"?>
<sst xmlns="http://schemas.openxmlformats.org/spreadsheetml/2006/main" count="85" uniqueCount="67">
  <si>
    <t>LP</t>
  </si>
  <si>
    <t>OPIS</t>
  </si>
  <si>
    <t>ZAKRES PRAC</t>
  </si>
  <si>
    <t>ODBIÓR</t>
  </si>
  <si>
    <t>UWAGI</t>
  </si>
  <si>
    <t>M.1</t>
  </si>
  <si>
    <t>Podnieść górną pokrywę.</t>
  </si>
  <si>
    <t>Sprawdzić stan sprzęgła.</t>
  </si>
  <si>
    <t>Pomierzyć luzy poosiowe.</t>
  </si>
  <si>
    <t>Śruby fundamentowe dociągnąć.</t>
  </si>
  <si>
    <t>Sprawdzić stan uzębienia przekładni, pomierzyć luzy międzyzębne.</t>
  </si>
  <si>
    <t>Przegląd serwomotoru.</t>
  </si>
  <si>
    <t>Usunąć nieszczelności w instalacji hydraulicznej. Wykonać pomiary współosiowości układu silnik główny- przekładnia – wał śrubowy/do ustalenia z PRS/.</t>
  </si>
  <si>
    <t>Czyszczenie chłodnicy – wykona załoga.</t>
  </si>
  <si>
    <t>Dostarczyć karty pomiarów i odbiorów.</t>
  </si>
  <si>
    <t>PRS</t>
  </si>
  <si>
    <t>DKJ</t>
  </si>
  <si>
    <t>załoga</t>
  </si>
  <si>
    <t>Podać cenę za kompleksowe wykonanie wraz z materiałem (jeśli nie ujęto, że dostarcza Armator)</t>
  </si>
  <si>
    <t>M.2</t>
  </si>
  <si>
    <t xml:space="preserve">Przegląd kolumn  elektrohydraulicznych maszyny </t>
  </si>
  <si>
    <t>sterowej (układ hydrauliczny nr 2 - zacinanie się maszyny sterowej,  przelewanie oleju między zbiornikami maszyny sterowej). Wymiana części po weryfikacji i akceptacji przedstawiciela Armatora i załogi.</t>
  </si>
  <si>
    <t>*Wymiana części po weryfikacji i akceptacji przedstawiciela Armatora i załogi- wycena poweryfikacyjna</t>
  </si>
  <si>
    <t>M.3</t>
  </si>
  <si>
    <t>Karter i filtr ssący oleju wyczyścić. Karter napełnić świeżym olejem. Wyregulować zawory bezpieczeństwa I i II stopnia. Całość zmontować na nowych uszczelnieniach. Po zakończeniu prac wykonać testy w ruchu.</t>
  </si>
  <si>
    <t>Olej GADINIA 30- ok 1l zapewni Armator</t>
  </si>
  <si>
    <t>M.4</t>
  </si>
  <si>
    <t>Demontaż zaworu. Przegląd, czyszczenie. Kontrola i weryfikacja pracy termostatów, wymiana niesprawnych termostatów na nowe po weryfikacji z przedstawicielem Załogi i Armatora. Wymiana uszczelnień na nowe. Montaż</t>
  </si>
  <si>
    <t>Dostarczyć karty odbiorów.</t>
  </si>
  <si>
    <t>*wymiana niesprawnych termostatów na nowe po weryfikacji z przedstawicielem Załogi i Armatora- dostawa Armatora jeśli zajdzie taka potrzeba</t>
  </si>
  <si>
    <t>M.5</t>
  </si>
  <si>
    <t xml:space="preserve"> Wymiana presostatu różnicowego olejowego</t>
  </si>
  <si>
    <t>-do wymiany konieczna pompa próżniowa do odciągnięcia gazu roboczego i po wymianie napełnienie ponowne</t>
  </si>
  <si>
    <t>Dostarczyć karty odbiorów</t>
  </si>
  <si>
    <t>Czynnik roboczy R407C, w obiegu ok 80kg.</t>
  </si>
  <si>
    <t>M.6</t>
  </si>
  <si>
    <t>1.Zdemontować górną pokrywę</t>
  </si>
  <si>
    <r>
      <t>celem inspekcji, czyszczenie odolejacza (</t>
    </r>
    <r>
      <rPr>
        <u/>
        <sz val="12"/>
        <color theme="1"/>
        <rFont val="Times New Roman"/>
        <family val="1"/>
        <charset val="238"/>
      </rPr>
      <t>wykona załoga</t>
    </r>
    <r>
      <rPr>
        <sz val="12"/>
        <color theme="1"/>
        <rFont val="Times New Roman"/>
        <family val="1"/>
        <charset val="238"/>
      </rPr>
      <t>) i wymiana filtra.</t>
    </r>
  </si>
  <si>
    <t xml:space="preserve">2.Wykonać kalibrację i atestację czujnika wód zaolejonych,  </t>
  </si>
  <si>
    <t>Oil water monitor typ OMD-21 factory no 211569.</t>
  </si>
  <si>
    <t>Dostarczyć karty</t>
  </si>
  <si>
    <t>pomiaru  DKJ.</t>
  </si>
  <si>
    <t>M.7</t>
  </si>
  <si>
    <t>Przegląd klimatyzatora, spuszczenie pozostałości gazu R22, napełnienie nowym gazem roboczym R507- w obiegu mieści się ok 20kg.</t>
  </si>
  <si>
    <t>PRZEKŁADNIA 
REDUKCYJNA SG/
SERWOMOTOR
ŚRUBY NASTAWNEJ oraz      SPRZĘGŁO/
Producent : Wartsila NSD
Typ SCV500 
Nr 3878
Dane : 1280 KW ; 321obr/min</t>
  </si>
  <si>
    <t>Wartość netto zł</t>
  </si>
  <si>
    <t>Wartość brutto zł</t>
  </si>
  <si>
    <t>MASZYNA STEROWA
Producent: HYDROSTER-GDAŃSK
Typ: MS125-13-1</t>
  </si>
  <si>
    <t>DKJ, załoga</t>
  </si>
  <si>
    <t>SPRĘŻARKI POWIETRZA ROZRUCHOWEGO - szt. 2
Typ: S2W-25/1 
Prod. WAN Gdynia</t>
  </si>
  <si>
    <t>Przegląd generalny sprężarek. Demontaż, czyszczenie i weryfikacja części z przedstawicielem Załogi i Armatora. Pomiary tulei oraz układu korbowo-tłokowego. Wykonać przegląd zaworów ssących i tłocznych I-go i II-gostopnia. Płytki i gniazda zaworów dotrzeć.</t>
  </si>
  <si>
    <t>CENTRALNY SYSTEM CHŁODZENIA SIŁOWNI
ZAWÓR TERMOSTATYCZNY „AMOT” – Zamontowany pod SG
Typ: AMOT CONTROL
MODEL: 2.5 BRCB 19507-00-AA
SET: 910C / 1950F
SER.: E 0019184-001</t>
  </si>
  <si>
    <t>Sprężarka klimatyzacji statkowej 
Sprężarka klimatyzacji  prod. Sabro    typ CMO-28
Rok prod. 1999 Shop nr: 112645
Speed: 1800 RPM</t>
  </si>
  <si>
    <t xml:space="preserve">ODOLEJACZ WÓD ZAOLEJONYCH
Producent: RWO
Typ: SKIT/S 0.5
</t>
  </si>
  <si>
    <t>PRS, załoga</t>
  </si>
  <si>
    <t>Klimatyzator w CMK
Prod.Norvent
Integral Norvent Division
Newcastle England
Rok. Prod. 1999
Czynnik roboczy freon R22</t>
  </si>
  <si>
    <t>E.1</t>
  </si>
  <si>
    <t>E.2</t>
  </si>
  <si>
    <t>Naprawa wycieraczki nr 2 (demontaż z szyby naprawa, montaż).</t>
  </si>
  <si>
    <t>Sygnalizacja alarmowa statku
„General alarm”
Automat GAV4
Zollner Kiel    Germany</t>
  </si>
  <si>
    <t>Wycieraczki szyb na mostku Prod. Seematz</t>
  </si>
  <si>
    <t>suma</t>
  </si>
  <si>
    <t>W.1</t>
  </si>
  <si>
    <t>koszty związane z przejściem i postojem jednostki do wykonawcy</t>
  </si>
  <si>
    <t xml:space="preserve">Wszystkie niezbędne koszty związane z postojem jednostki u Wykonawcy. Statek obecnie po awarii turbosprężarki SG ma wyłączony napęd- konieczne w tym wypadku będzie holowanie </t>
  </si>
  <si>
    <t>Podać cenę za kompleksową usługę wliczając holowanie jednostki</t>
  </si>
  <si>
    <r>
      <rPr>
        <sz val="12"/>
        <color rgb="FFFF0000"/>
        <rFont val="Times New Roman"/>
        <family val="1"/>
        <charset val="238"/>
      </rPr>
      <t>Naprawa (zamiana emitowanego sygnału w trybie automatycznym na poprawny)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9"/>
        <rFont val="Times New Roman"/>
        <family val="1"/>
        <charset val="238"/>
      </rPr>
      <t>Do wyceny podstawowej przyjąć weryfikację usterki. Poweryfikacyjnie ustalony zostanie zakres naprawy i części do wymiany</t>
    </r>
    <r>
      <rPr>
        <sz val="12"/>
        <color theme="1"/>
        <rFont val="Times New Roman"/>
        <family val="1"/>
        <charset val="238"/>
      </rPr>
      <t xml:space="preserve">. </t>
    </r>
    <r>
      <rPr>
        <b/>
        <sz val="12"/>
        <color theme="9"/>
        <rFont val="Times New Roman"/>
        <family val="1"/>
        <charset val="238"/>
      </rPr>
      <t>Wykryte nieprawidłowości będą podlegać osobnej wycenie.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</si>
</sst>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2"/>
      <color theme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5878-DC4A-47DB-AB85-46C7672CED2E}">
  <dimension ref="A1:G62"/>
  <sheetViews>
    <sheetView tabSelected="1" view="pageBreakPreview" topLeftCell="A51" zoomScale="96" zoomScaleNormal="60" zoomScaleSheetLayoutView="96" workbookViewId="0">
      <selection activeCell="C59" sqref="C59:C60"/>
    </sheetView>
  </sheetViews>
  <sheetFormatPr defaultRowHeight="15" x14ac:dyDescent="0.25"/>
  <cols>
    <col min="2" max="2" width="63.85546875" customWidth="1"/>
    <col min="3" max="3" width="63.5703125" customWidth="1"/>
    <col min="4" max="4" width="11" customWidth="1"/>
    <col min="5" max="5" width="37.7109375" customWidth="1"/>
    <col min="6" max="7" width="16.7109375" customWidth="1"/>
  </cols>
  <sheetData>
    <row r="1" spans="1:7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1" t="s">
        <v>45</v>
      </c>
      <c r="G1" s="11" t="s">
        <v>46</v>
      </c>
    </row>
    <row r="2" spans="1:7" ht="16.5" thickBot="1" x14ac:dyDescent="0.3">
      <c r="A2" s="18" t="s">
        <v>5</v>
      </c>
      <c r="B2" s="43" t="s">
        <v>44</v>
      </c>
      <c r="C2" s="4" t="s">
        <v>6</v>
      </c>
      <c r="D2" s="8" t="s">
        <v>15</v>
      </c>
      <c r="E2" s="40" t="s">
        <v>18</v>
      </c>
      <c r="F2" s="24"/>
      <c r="G2" s="24"/>
    </row>
    <row r="3" spans="1:7" ht="16.5" thickBot="1" x14ac:dyDescent="0.3">
      <c r="A3" s="30"/>
      <c r="B3" s="44"/>
      <c r="C3" s="4" t="s">
        <v>7</v>
      </c>
      <c r="D3" s="8" t="s">
        <v>16</v>
      </c>
      <c r="E3" s="41"/>
      <c r="F3" s="24"/>
      <c r="G3" s="24"/>
    </row>
    <row r="4" spans="1:7" ht="16.5" thickBot="1" x14ac:dyDescent="0.3">
      <c r="A4" s="30"/>
      <c r="B4" s="44"/>
      <c r="C4" s="4" t="s">
        <v>8</v>
      </c>
      <c r="D4" s="8" t="s">
        <v>17</v>
      </c>
      <c r="E4" s="41"/>
      <c r="F4" s="24"/>
      <c r="G4" s="24"/>
    </row>
    <row r="5" spans="1:7" ht="16.5" thickBot="1" x14ac:dyDescent="0.3">
      <c r="A5" s="30"/>
      <c r="B5" s="44"/>
      <c r="C5" s="4" t="s">
        <v>9</v>
      </c>
      <c r="D5" s="38"/>
      <c r="E5" s="41"/>
      <c r="F5" s="24"/>
      <c r="G5" s="24"/>
    </row>
    <row r="6" spans="1:7" ht="74.25" customHeight="1" thickBot="1" x14ac:dyDescent="0.3">
      <c r="A6" s="30"/>
      <c r="B6" s="44"/>
      <c r="C6" s="4" t="s">
        <v>10</v>
      </c>
      <c r="D6" s="38"/>
      <c r="E6" s="41"/>
      <c r="F6" s="24"/>
      <c r="G6" s="24"/>
    </row>
    <row r="7" spans="1:7" ht="16.5" thickBot="1" x14ac:dyDescent="0.3">
      <c r="A7" s="30"/>
      <c r="B7" s="44"/>
      <c r="C7" s="4" t="s">
        <v>11</v>
      </c>
      <c r="D7" s="38"/>
      <c r="E7" s="41"/>
      <c r="F7" s="24"/>
      <c r="G7" s="24"/>
    </row>
    <row r="8" spans="1:7" ht="131.25" customHeight="1" thickBot="1" x14ac:dyDescent="0.3">
      <c r="A8" s="30"/>
      <c r="B8" s="44"/>
      <c r="C8" s="4" t="s">
        <v>12</v>
      </c>
      <c r="D8" s="38"/>
      <c r="E8" s="41"/>
      <c r="F8" s="24"/>
      <c r="G8" s="24"/>
    </row>
    <row r="9" spans="1:7" ht="16.5" thickBot="1" x14ac:dyDescent="0.3">
      <c r="A9" s="30"/>
      <c r="B9" s="44"/>
      <c r="C9" s="4" t="s">
        <v>13</v>
      </c>
      <c r="D9" s="38"/>
      <c r="E9" s="41"/>
      <c r="F9" s="24"/>
      <c r="G9" s="24"/>
    </row>
    <row r="10" spans="1:7" ht="16.5" thickBot="1" x14ac:dyDescent="0.3">
      <c r="A10" s="30"/>
      <c r="B10" s="44"/>
      <c r="C10" s="4"/>
      <c r="D10" s="38"/>
      <c r="E10" s="41"/>
      <c r="F10" s="24"/>
      <c r="G10" s="24"/>
    </row>
    <row r="11" spans="1:7" ht="58.5" customHeight="1" thickBot="1" x14ac:dyDescent="0.3">
      <c r="A11" s="19"/>
      <c r="B11" s="45"/>
      <c r="C11" s="7" t="s">
        <v>14</v>
      </c>
      <c r="D11" s="39"/>
      <c r="E11" s="42"/>
      <c r="F11" s="24"/>
      <c r="G11" s="24"/>
    </row>
    <row r="12" spans="1:7" ht="109.15" customHeight="1" thickBot="1" x14ac:dyDescent="0.3">
      <c r="A12" s="18" t="s">
        <v>19</v>
      </c>
      <c r="B12" s="25" t="s">
        <v>47</v>
      </c>
      <c r="C12" s="4" t="s">
        <v>20</v>
      </c>
      <c r="D12" s="35" t="s">
        <v>48</v>
      </c>
      <c r="E12" s="27" t="s">
        <v>18</v>
      </c>
      <c r="F12" s="24"/>
      <c r="G12" s="24"/>
    </row>
    <row r="13" spans="1:7" ht="124.9" customHeight="1" thickBot="1" x14ac:dyDescent="0.3">
      <c r="A13" s="30"/>
      <c r="B13" s="33"/>
      <c r="C13" s="28" t="s">
        <v>21</v>
      </c>
      <c r="D13" s="36"/>
      <c r="E13" s="28"/>
      <c r="F13" s="24"/>
      <c r="G13" s="24"/>
    </row>
    <row r="14" spans="1:7" ht="48" thickBot="1" x14ac:dyDescent="0.3">
      <c r="A14" s="30"/>
      <c r="B14" s="33"/>
      <c r="C14" s="28"/>
      <c r="D14" s="36"/>
      <c r="E14" s="9" t="s">
        <v>22</v>
      </c>
      <c r="F14" s="24"/>
      <c r="G14" s="24"/>
    </row>
    <row r="15" spans="1:7" ht="94.15" customHeight="1" thickBot="1" x14ac:dyDescent="0.3">
      <c r="A15" s="19"/>
      <c r="B15" s="26"/>
      <c r="C15" s="7" t="s">
        <v>14</v>
      </c>
      <c r="D15" s="37"/>
      <c r="E15" s="6"/>
      <c r="F15" s="24"/>
      <c r="G15" s="24"/>
    </row>
    <row r="16" spans="1:7" ht="150.6" customHeight="1" thickBot="1" x14ac:dyDescent="0.3">
      <c r="A16" s="18" t="s">
        <v>23</v>
      </c>
      <c r="B16" s="25" t="s">
        <v>49</v>
      </c>
      <c r="C16" s="27" t="s">
        <v>50</v>
      </c>
      <c r="D16" s="22" t="s">
        <v>48</v>
      </c>
      <c r="E16" s="4" t="s">
        <v>18</v>
      </c>
      <c r="F16" s="24"/>
      <c r="G16" s="24"/>
    </row>
    <row r="17" spans="1:7" ht="42.75" customHeight="1" thickBot="1" x14ac:dyDescent="0.3">
      <c r="A17" s="30"/>
      <c r="B17" s="33"/>
      <c r="C17" s="28"/>
      <c r="D17" s="31"/>
      <c r="E17" s="4"/>
      <c r="F17" s="24"/>
      <c r="G17" s="24"/>
    </row>
    <row r="18" spans="1:7" ht="158.25" customHeight="1" thickBot="1" x14ac:dyDescent="0.3">
      <c r="A18" s="30"/>
      <c r="B18" s="33"/>
      <c r="C18" s="34" t="s">
        <v>24</v>
      </c>
      <c r="D18" s="31"/>
      <c r="E18" s="4"/>
      <c r="F18" s="24"/>
      <c r="G18" s="24"/>
    </row>
    <row r="19" spans="1:7" ht="48" thickBot="1" x14ac:dyDescent="0.3">
      <c r="A19" s="30"/>
      <c r="B19" s="33"/>
      <c r="C19" s="34"/>
      <c r="D19" s="31"/>
      <c r="E19" s="9" t="s">
        <v>22</v>
      </c>
      <c r="F19" s="24"/>
      <c r="G19" s="24"/>
    </row>
    <row r="20" spans="1:7" ht="16.5" thickBot="1" x14ac:dyDescent="0.3">
      <c r="A20" s="30"/>
      <c r="B20" s="33"/>
      <c r="C20" s="4" t="s">
        <v>14</v>
      </c>
      <c r="D20" s="31"/>
      <c r="E20" s="5"/>
      <c r="F20" s="24"/>
      <c r="G20" s="24"/>
    </row>
    <row r="21" spans="1:7" ht="16.5" thickBot="1" x14ac:dyDescent="0.3">
      <c r="A21" s="30"/>
      <c r="B21" s="33"/>
      <c r="C21" s="4"/>
      <c r="D21" s="31"/>
      <c r="E21" s="5"/>
      <c r="F21" s="24"/>
      <c r="G21" s="24"/>
    </row>
    <row r="22" spans="1:7" ht="16.5" thickBot="1" x14ac:dyDescent="0.3">
      <c r="A22" s="30"/>
      <c r="B22" s="33"/>
      <c r="C22" s="3" t="s">
        <v>25</v>
      </c>
      <c r="D22" s="31"/>
      <c r="E22" s="5"/>
      <c r="F22" s="24"/>
      <c r="G22" s="24"/>
    </row>
    <row r="23" spans="1:7" ht="16.5" thickBot="1" x14ac:dyDescent="0.3">
      <c r="A23" s="19"/>
      <c r="B23" s="26"/>
      <c r="C23" s="7"/>
      <c r="D23" s="23"/>
      <c r="E23" s="6"/>
      <c r="F23" s="24"/>
      <c r="G23" s="24"/>
    </row>
    <row r="24" spans="1:7" ht="140.44999999999999" customHeight="1" thickBot="1" x14ac:dyDescent="0.3">
      <c r="A24" s="18" t="s">
        <v>26</v>
      </c>
      <c r="B24" s="25" t="s">
        <v>51</v>
      </c>
      <c r="C24" s="27" t="s">
        <v>27</v>
      </c>
      <c r="D24" s="22" t="s">
        <v>17</v>
      </c>
      <c r="E24" s="4" t="s">
        <v>18</v>
      </c>
      <c r="F24" s="24"/>
      <c r="G24" s="24"/>
    </row>
    <row r="25" spans="1:7" ht="16.5" thickBot="1" x14ac:dyDescent="0.3">
      <c r="A25" s="30"/>
      <c r="B25" s="33"/>
      <c r="C25" s="28"/>
      <c r="D25" s="31"/>
      <c r="E25" s="4"/>
      <c r="F25" s="24"/>
      <c r="G25" s="24"/>
    </row>
    <row r="26" spans="1:7" ht="63.75" thickBot="1" x14ac:dyDescent="0.3">
      <c r="A26" s="30"/>
      <c r="B26" s="33"/>
      <c r="C26" s="28" t="s">
        <v>28</v>
      </c>
      <c r="D26" s="31"/>
      <c r="E26" s="9" t="s">
        <v>29</v>
      </c>
      <c r="F26" s="24"/>
      <c r="G26" s="24"/>
    </row>
    <row r="27" spans="1:7" ht="15.75" thickBot="1" x14ac:dyDescent="0.3">
      <c r="A27" s="30"/>
      <c r="B27" s="33"/>
      <c r="C27" s="28"/>
      <c r="D27" s="31"/>
      <c r="E27" s="5"/>
      <c r="F27" s="24"/>
      <c r="G27" s="24"/>
    </row>
    <row r="28" spans="1:7" ht="15.75" thickBot="1" x14ac:dyDescent="0.3">
      <c r="A28" s="30"/>
      <c r="B28" s="33"/>
      <c r="C28" s="28"/>
      <c r="D28" s="31"/>
      <c r="E28" s="5"/>
      <c r="F28" s="24"/>
      <c r="G28" s="24"/>
    </row>
    <row r="29" spans="1:7" ht="15.75" thickBot="1" x14ac:dyDescent="0.3">
      <c r="A29" s="30"/>
      <c r="B29" s="33"/>
      <c r="C29" s="28"/>
      <c r="D29" s="31"/>
      <c r="E29" s="5"/>
      <c r="F29" s="24"/>
      <c r="G29" s="24"/>
    </row>
    <row r="30" spans="1:7" ht="15.75" thickBot="1" x14ac:dyDescent="0.3">
      <c r="A30" s="30"/>
      <c r="B30" s="33"/>
      <c r="C30" s="28"/>
      <c r="D30" s="31"/>
      <c r="E30" s="5"/>
      <c r="F30" s="24"/>
      <c r="G30" s="24"/>
    </row>
    <row r="31" spans="1:7" ht="15.75" thickBot="1" x14ac:dyDescent="0.3">
      <c r="A31" s="19"/>
      <c r="B31" s="26"/>
      <c r="C31" s="29"/>
      <c r="D31" s="23"/>
      <c r="E31" s="6"/>
      <c r="F31" s="24"/>
      <c r="G31" s="24"/>
    </row>
    <row r="32" spans="1:7" ht="16.5" thickBot="1" x14ac:dyDescent="0.3">
      <c r="A32" s="18" t="s">
        <v>30</v>
      </c>
      <c r="B32" s="25" t="s">
        <v>52</v>
      </c>
      <c r="C32" s="4" t="s">
        <v>31</v>
      </c>
      <c r="D32" s="22" t="s">
        <v>17</v>
      </c>
      <c r="E32" s="20" t="s">
        <v>18</v>
      </c>
      <c r="F32" s="24"/>
      <c r="G32" s="24"/>
    </row>
    <row r="33" spans="1:7" ht="32.25" thickBot="1" x14ac:dyDescent="0.3">
      <c r="A33" s="30"/>
      <c r="B33" s="33"/>
      <c r="C33" s="4" t="s">
        <v>32</v>
      </c>
      <c r="D33" s="31"/>
      <c r="E33" s="32"/>
      <c r="F33" s="24"/>
      <c r="G33" s="24"/>
    </row>
    <row r="34" spans="1:7" ht="16.5" thickBot="1" x14ac:dyDescent="0.3">
      <c r="A34" s="30"/>
      <c r="B34" s="33"/>
      <c r="C34" s="4"/>
      <c r="D34" s="31"/>
      <c r="E34" s="32"/>
      <c r="F34" s="24"/>
      <c r="G34" s="24"/>
    </row>
    <row r="35" spans="1:7" ht="16.5" thickBot="1" x14ac:dyDescent="0.3">
      <c r="A35" s="30"/>
      <c r="B35" s="33"/>
      <c r="C35" s="4" t="s">
        <v>33</v>
      </c>
      <c r="D35" s="31"/>
      <c r="E35" s="32"/>
      <c r="F35" s="24"/>
      <c r="G35" s="24"/>
    </row>
    <row r="36" spans="1:7" ht="16.5" thickBot="1" x14ac:dyDescent="0.3">
      <c r="A36" s="30"/>
      <c r="B36" s="33"/>
      <c r="C36" s="4"/>
      <c r="D36" s="31"/>
      <c r="E36" s="32"/>
      <c r="F36" s="24"/>
      <c r="G36" s="24"/>
    </row>
    <row r="37" spans="1:7" ht="16.5" thickBot="1" x14ac:dyDescent="0.3">
      <c r="A37" s="30"/>
      <c r="B37" s="33"/>
      <c r="C37" s="4" t="s">
        <v>34</v>
      </c>
      <c r="D37" s="31"/>
      <c r="E37" s="32"/>
      <c r="F37" s="24"/>
      <c r="G37" s="24"/>
    </row>
    <row r="38" spans="1:7" ht="16.5" thickBot="1" x14ac:dyDescent="0.3">
      <c r="A38" s="19"/>
      <c r="B38" s="26"/>
      <c r="C38" s="7"/>
      <c r="D38" s="23"/>
      <c r="E38" s="21"/>
      <c r="F38" s="24"/>
      <c r="G38" s="24"/>
    </row>
    <row r="39" spans="1:7" ht="16.5" thickBot="1" x14ac:dyDescent="0.3">
      <c r="A39" s="18" t="s">
        <v>35</v>
      </c>
      <c r="B39" s="25" t="s">
        <v>53</v>
      </c>
      <c r="C39" s="4" t="s">
        <v>36</v>
      </c>
      <c r="D39" s="22" t="s">
        <v>54</v>
      </c>
      <c r="E39" s="20" t="s">
        <v>18</v>
      </c>
      <c r="F39" s="24"/>
      <c r="G39" s="24"/>
    </row>
    <row r="40" spans="1:7" ht="32.25" thickBot="1" x14ac:dyDescent="0.3">
      <c r="A40" s="30"/>
      <c r="B40" s="33"/>
      <c r="C40" s="4" t="s">
        <v>37</v>
      </c>
      <c r="D40" s="31"/>
      <c r="E40" s="32"/>
      <c r="F40" s="24"/>
      <c r="G40" s="24"/>
    </row>
    <row r="41" spans="1:7" ht="16.5" thickBot="1" x14ac:dyDescent="0.3">
      <c r="A41" s="30"/>
      <c r="B41" s="33"/>
      <c r="C41" s="4"/>
      <c r="D41" s="31"/>
      <c r="E41" s="32"/>
      <c r="F41" s="24"/>
      <c r="G41" s="24"/>
    </row>
    <row r="42" spans="1:7" ht="16.5" thickBot="1" x14ac:dyDescent="0.3">
      <c r="A42" s="30"/>
      <c r="B42" s="33"/>
      <c r="C42" s="4" t="s">
        <v>38</v>
      </c>
      <c r="D42" s="31"/>
      <c r="E42" s="32"/>
      <c r="F42" s="24"/>
      <c r="G42" s="24"/>
    </row>
    <row r="43" spans="1:7" ht="16.5" thickBot="1" x14ac:dyDescent="0.3">
      <c r="A43" s="30"/>
      <c r="B43" s="33"/>
      <c r="C43" s="4" t="s">
        <v>39</v>
      </c>
      <c r="D43" s="31"/>
      <c r="E43" s="32"/>
      <c r="F43" s="24"/>
      <c r="G43" s="24"/>
    </row>
    <row r="44" spans="1:7" ht="16.5" thickBot="1" x14ac:dyDescent="0.3">
      <c r="A44" s="30"/>
      <c r="B44" s="33"/>
      <c r="C44" s="4"/>
      <c r="D44" s="31"/>
      <c r="E44" s="32"/>
      <c r="F44" s="24"/>
      <c r="G44" s="24"/>
    </row>
    <row r="45" spans="1:7" ht="16.5" thickBot="1" x14ac:dyDescent="0.3">
      <c r="A45" s="30"/>
      <c r="B45" s="33"/>
      <c r="C45" s="4" t="s">
        <v>40</v>
      </c>
      <c r="D45" s="31"/>
      <c r="E45" s="32"/>
      <c r="F45" s="24"/>
      <c r="G45" s="24"/>
    </row>
    <row r="46" spans="1:7" ht="16.5" thickBot="1" x14ac:dyDescent="0.3">
      <c r="A46" s="30"/>
      <c r="B46" s="33"/>
      <c r="C46" s="4" t="s">
        <v>41</v>
      </c>
      <c r="D46" s="31"/>
      <c r="E46" s="32"/>
      <c r="F46" s="24"/>
      <c r="G46" s="24"/>
    </row>
    <row r="47" spans="1:7" ht="16.5" thickBot="1" x14ac:dyDescent="0.3">
      <c r="A47" s="19"/>
      <c r="B47" s="26"/>
      <c r="C47" s="7"/>
      <c r="D47" s="23"/>
      <c r="E47" s="21"/>
      <c r="F47" s="24"/>
      <c r="G47" s="24"/>
    </row>
    <row r="48" spans="1:7" ht="48" thickBot="1" x14ac:dyDescent="0.3">
      <c r="A48" s="18" t="s">
        <v>42</v>
      </c>
      <c r="B48" s="25" t="s">
        <v>55</v>
      </c>
      <c r="C48" s="4" t="s">
        <v>43</v>
      </c>
      <c r="D48" s="22" t="s">
        <v>17</v>
      </c>
      <c r="E48" s="20" t="s">
        <v>18</v>
      </c>
      <c r="F48" s="24"/>
      <c r="G48" s="24"/>
    </row>
    <row r="49" spans="1:7" ht="16.5" thickBot="1" x14ac:dyDescent="0.3">
      <c r="A49" s="30"/>
      <c r="B49" s="33"/>
      <c r="C49" s="4"/>
      <c r="D49" s="31"/>
      <c r="E49" s="32"/>
      <c r="F49" s="24"/>
      <c r="G49" s="24"/>
    </row>
    <row r="50" spans="1:7" ht="15.6" customHeight="1" thickBot="1" x14ac:dyDescent="0.3">
      <c r="A50" s="30"/>
      <c r="B50" s="33"/>
      <c r="C50" s="28" t="s">
        <v>33</v>
      </c>
      <c r="D50" s="31"/>
      <c r="E50" s="32"/>
      <c r="F50" s="24"/>
      <c r="G50" s="24"/>
    </row>
    <row r="51" spans="1:7" ht="15.75" thickBot="1" x14ac:dyDescent="0.3">
      <c r="A51" s="30"/>
      <c r="B51" s="33"/>
      <c r="C51" s="28"/>
      <c r="D51" s="31"/>
      <c r="E51" s="32"/>
      <c r="F51" s="24"/>
      <c r="G51" s="24"/>
    </row>
    <row r="52" spans="1:7" ht="15.75" thickBot="1" x14ac:dyDescent="0.3">
      <c r="A52" s="30"/>
      <c r="B52" s="33"/>
      <c r="C52" s="28"/>
      <c r="D52" s="31"/>
      <c r="E52" s="32"/>
      <c r="F52" s="24"/>
      <c r="G52" s="24"/>
    </row>
    <row r="53" spans="1:7" ht="15.75" thickBot="1" x14ac:dyDescent="0.3">
      <c r="A53" s="19"/>
      <c r="B53" s="26"/>
      <c r="C53" s="29"/>
      <c r="D53" s="23"/>
      <c r="E53" s="21"/>
      <c r="F53" s="24"/>
      <c r="G53" s="24"/>
    </row>
    <row r="54" spans="1:7" ht="29.25" customHeight="1" thickBot="1" x14ac:dyDescent="0.3">
      <c r="A54" s="18" t="s">
        <v>56</v>
      </c>
      <c r="B54" s="25" t="s">
        <v>59</v>
      </c>
      <c r="C54" s="27" t="s">
        <v>66</v>
      </c>
      <c r="D54" s="22" t="s">
        <v>17</v>
      </c>
      <c r="E54" s="20" t="s">
        <v>18</v>
      </c>
      <c r="F54" s="24"/>
      <c r="G54" s="24"/>
    </row>
    <row r="55" spans="1:7" ht="15.75" hidden="1" thickBot="1" x14ac:dyDescent="0.3">
      <c r="A55" s="30"/>
      <c r="B55" s="33"/>
      <c r="C55" s="28"/>
      <c r="D55" s="31"/>
      <c r="E55" s="32"/>
      <c r="F55" s="24"/>
      <c r="G55" s="24"/>
    </row>
    <row r="56" spans="1:7" ht="15.75" hidden="1" thickBot="1" x14ac:dyDescent="0.3">
      <c r="A56" s="30"/>
      <c r="B56" s="33"/>
      <c r="C56" s="28"/>
      <c r="D56" s="31"/>
      <c r="E56" s="32"/>
      <c r="F56" s="24"/>
      <c r="G56" s="24"/>
    </row>
    <row r="57" spans="1:7" ht="42.75" customHeight="1" thickBot="1" x14ac:dyDescent="0.3">
      <c r="A57" s="30"/>
      <c r="B57" s="33"/>
      <c r="C57" s="28"/>
      <c r="D57" s="31"/>
      <c r="E57" s="32"/>
      <c r="F57" s="24"/>
      <c r="G57" s="24"/>
    </row>
    <row r="58" spans="1:7" ht="29.45" customHeight="1" thickBot="1" x14ac:dyDescent="0.3">
      <c r="A58" s="19"/>
      <c r="B58" s="26"/>
      <c r="C58" s="29"/>
      <c r="D58" s="23"/>
      <c r="E58" s="21"/>
      <c r="F58" s="24"/>
      <c r="G58" s="24"/>
    </row>
    <row r="59" spans="1:7" ht="77.45" customHeight="1" thickBot="1" x14ac:dyDescent="0.3">
      <c r="A59" s="18" t="s">
        <v>57</v>
      </c>
      <c r="B59" s="25" t="s">
        <v>60</v>
      </c>
      <c r="C59" s="20" t="s">
        <v>58</v>
      </c>
      <c r="D59" s="22" t="s">
        <v>17</v>
      </c>
      <c r="E59" s="20" t="s">
        <v>18</v>
      </c>
      <c r="F59" s="24"/>
      <c r="G59" s="24"/>
    </row>
    <row r="60" spans="1:7" ht="78" customHeight="1" thickBot="1" x14ac:dyDescent="0.3">
      <c r="A60" s="19"/>
      <c r="B60" s="26"/>
      <c r="C60" s="21"/>
      <c r="D60" s="23"/>
      <c r="E60" s="21"/>
      <c r="F60" s="24"/>
      <c r="G60" s="24"/>
    </row>
    <row r="61" spans="1:7" ht="132" customHeight="1" thickBot="1" x14ac:dyDescent="0.3">
      <c r="A61" s="15" t="s">
        <v>62</v>
      </c>
      <c r="B61" s="16" t="s">
        <v>63</v>
      </c>
      <c r="C61" s="17" t="s">
        <v>64</v>
      </c>
      <c r="D61" s="1"/>
      <c r="E61" s="10" t="s">
        <v>65</v>
      </c>
      <c r="F61" s="14"/>
      <c r="G61" s="14"/>
    </row>
    <row r="62" spans="1:7" ht="47.25" customHeight="1" thickBot="1" x14ac:dyDescent="0.3">
      <c r="E62" s="13" t="s">
        <v>61</v>
      </c>
      <c r="F62" s="12">
        <f>SUM(F2:F61)</f>
        <v>0</v>
      </c>
      <c r="G62" s="12">
        <f>SUM(G2:G61)</f>
        <v>0</v>
      </c>
    </row>
  </sheetData>
  <mergeCells count="60">
    <mergeCell ref="D5:D11"/>
    <mergeCell ref="F2:F11"/>
    <mergeCell ref="G2:G11"/>
    <mergeCell ref="A32:A38"/>
    <mergeCell ref="D32:D38"/>
    <mergeCell ref="E32:E38"/>
    <mergeCell ref="B32:B38"/>
    <mergeCell ref="A2:A11"/>
    <mergeCell ref="E2:E11"/>
    <mergeCell ref="A12:A15"/>
    <mergeCell ref="A16:A23"/>
    <mergeCell ref="A24:A31"/>
    <mergeCell ref="D24:D31"/>
    <mergeCell ref="B2:B11"/>
    <mergeCell ref="B12:B15"/>
    <mergeCell ref="C13:C14"/>
    <mergeCell ref="B54:B58"/>
    <mergeCell ref="G12:G15"/>
    <mergeCell ref="F16:F23"/>
    <mergeCell ref="G16:G23"/>
    <mergeCell ref="B24:B31"/>
    <mergeCell ref="C24:C25"/>
    <mergeCell ref="C26:C31"/>
    <mergeCell ref="F24:F31"/>
    <mergeCell ref="G24:G31"/>
    <mergeCell ref="E12:E13"/>
    <mergeCell ref="B16:B23"/>
    <mergeCell ref="C18:C19"/>
    <mergeCell ref="C16:C17"/>
    <mergeCell ref="D16:D23"/>
    <mergeCell ref="F12:F15"/>
    <mergeCell ref="D12:D15"/>
    <mergeCell ref="A39:A47"/>
    <mergeCell ref="E39:E47"/>
    <mergeCell ref="A48:A53"/>
    <mergeCell ref="D48:D53"/>
    <mergeCell ref="E48:E53"/>
    <mergeCell ref="F32:F38"/>
    <mergeCell ref="G32:G38"/>
    <mergeCell ref="B39:B47"/>
    <mergeCell ref="D39:D47"/>
    <mergeCell ref="B48:B53"/>
    <mergeCell ref="C50:C53"/>
    <mergeCell ref="F39:F47"/>
    <mergeCell ref="A59:A60"/>
    <mergeCell ref="C59:C60"/>
    <mergeCell ref="D59:D60"/>
    <mergeCell ref="E59:E60"/>
    <mergeCell ref="G39:G47"/>
    <mergeCell ref="F48:F53"/>
    <mergeCell ref="G48:G53"/>
    <mergeCell ref="F54:F58"/>
    <mergeCell ref="G54:G58"/>
    <mergeCell ref="B59:B60"/>
    <mergeCell ref="C54:C58"/>
    <mergeCell ref="F59:F60"/>
    <mergeCell ref="G59:G60"/>
    <mergeCell ref="A54:A58"/>
    <mergeCell ref="D54:D58"/>
    <mergeCell ref="E54:E58"/>
  </mergeCells>
  <pageMargins left="0.7" right="0.7" top="0.75" bottom="0.75" header="0.3" footer="0.3"/>
  <pageSetup paperSize="9" scale="71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2" ma:contentTypeDescription="Utwórz nowy dokument." ma:contentTypeScope="" ma:versionID="23b55ac9505f78f23981265a9f7a1d7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b6db3d0b1fa62e0ae7b80d65771b8236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BDC42D-CA56-4053-BD83-D94D11DD7F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D9E7A1-1722-4478-B321-3B246FAC5AEB}">
  <ds:schemaRefs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8b89542c-4d18-4fc5-9858-cfd3d5695b74"/>
    <ds:schemaRef ds:uri="http://schemas.microsoft.com/office/infopath/2007/PartnerControls"/>
    <ds:schemaRef ds:uri="cc9b02e0-25ba-4b5f-a36d-f96434b94c8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9ADA522-1D76-4E07-8652-B5D502A189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dcterms:created xsi:type="dcterms:W3CDTF">2023-01-10T07:09:47Z</dcterms:created>
  <dcterms:modified xsi:type="dcterms:W3CDTF">2023-01-19T07:14:39Z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