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en_skoroszyt"/>
  <mc:AlternateContent xmlns:mc="http://schemas.openxmlformats.org/markup-compatibility/2006">
    <mc:Choice Requires="x15">
      <x15ac:absPath xmlns:x15ac="http://schemas.microsoft.com/office/spreadsheetml/2010/11/ac" url="X:\0. PRZETARGI\ZAMÓWIENIA\ZAMÓWIENIA 2026\PRZETARGI\AZP_P_2026_DOSTAWA LEKÓW, PROGRAMÓW LEKOWYCH, VISUDYNY I PŁYNÓW INFUZYJNYCH\nowe SWZ LEKI\"/>
    </mc:Choice>
  </mc:AlternateContent>
  <xr:revisionPtr revIDLastSave="0" documentId="13_ncr:1_{D2D22A99-CEBE-409B-AA57-FD26C16072DC}" xr6:coauthVersionLast="47" xr6:coauthVersionMax="47" xr10:uidLastSave="{00000000-0000-0000-0000-000000000000}"/>
  <bookViews>
    <workbookView xWindow="-120" yWindow="-120" windowWidth="38640" windowHeight="21120" tabRatio="957" activeTab="8" xr2:uid="{00000000-000D-0000-FFFF-FFFF00000000}"/>
  </bookViews>
  <sheets>
    <sheet name="P1" sheetId="92" r:id="rId1"/>
    <sheet name="P2" sheetId="93" r:id="rId2"/>
    <sheet name="P3" sheetId="94" r:id="rId3"/>
    <sheet name="P4" sheetId="95" r:id="rId4"/>
    <sheet name="P5" sheetId="96" r:id="rId5"/>
    <sheet name="P6" sheetId="97" r:id="rId6"/>
    <sheet name="P7" sheetId="98" r:id="rId7"/>
    <sheet name="P8" sheetId="99" r:id="rId8"/>
    <sheet name="P9" sheetId="59" r:id="rId9"/>
    <sheet name="P10" sheetId="102" r:id="rId10"/>
    <sheet name="P11" sheetId="104" r:id="rId11"/>
    <sheet name="P12" sheetId="22" r:id="rId12"/>
    <sheet name="P13" sheetId="105" r:id="rId13"/>
    <sheet name="P14" sheetId="65" r:id="rId14"/>
    <sheet name="P15" sheetId="74" r:id="rId15"/>
    <sheet name="P16" sheetId="82" r:id="rId16"/>
    <sheet name="P17" sheetId="89" r:id="rId17"/>
    <sheet name="P18" sheetId="71" r:id="rId18"/>
    <sheet name="P19" sheetId="106" r:id="rId19"/>
    <sheet name="P20" sheetId="101" r:id="rId20"/>
    <sheet name="P21" sheetId="107" r:id="rId21"/>
  </sheets>
  <definedNames>
    <definedName name="_xlnm.Print_Area" localSheetId="0">'P1'!$A$1:$I$16</definedName>
    <definedName name="_xlnm.Print_Area" localSheetId="1">'P2'!$A$1:$I$16</definedName>
    <definedName name="_xlnm.Print_Area" localSheetId="2">'P3'!$A$1:$I$16</definedName>
    <definedName name="_xlnm.Print_Area" localSheetId="3">'P4'!$A$1:$I$16</definedName>
    <definedName name="_xlnm.Print_Area" localSheetId="4">'P5'!$A$1:$I$16</definedName>
    <definedName name="_xlnm.Print_Area" localSheetId="5">'P6'!$A$1:$I$16</definedName>
    <definedName name="_xlnm.Print_Area" localSheetId="6">'P7'!$A$1:$I$16</definedName>
    <definedName name="_xlnm.Print_Area" localSheetId="7">'P8'!$A$1:$I$16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6" i="89" l="1"/>
  <c r="A7" i="105"/>
  <c r="A8" i="105" s="1"/>
  <c r="A9" i="105" s="1"/>
  <c r="A10" i="105" s="1"/>
  <c r="A11" i="105" s="1"/>
  <c r="A7" i="104"/>
  <c r="A8" i="104" s="1"/>
  <c r="A9" i="104" s="1"/>
  <c r="A10" i="104" s="1"/>
  <c r="A11" i="104" s="1"/>
  <c r="A12" i="104" s="1"/>
  <c r="A7" i="102"/>
  <c r="A8" i="102" s="1"/>
  <c r="A9" i="102" s="1"/>
  <c r="A10" i="102" s="1"/>
  <c r="A11" i="102" s="1"/>
  <c r="A12" i="102" s="1"/>
  <c r="A13" i="102" s="1"/>
  <c r="A14" i="102" s="1"/>
  <c r="A15" i="102" s="1"/>
  <c r="A16" i="102" s="1"/>
  <c r="A17" i="102" s="1"/>
  <c r="A18" i="102" s="1"/>
  <c r="A19" i="102" s="1"/>
  <c r="A20" i="102" s="1"/>
  <c r="A21" i="102" s="1"/>
  <c r="A22" i="102" s="1"/>
  <c r="A23" i="102" s="1"/>
  <c r="A24" i="102" s="1"/>
  <c r="A25" i="102" s="1"/>
  <c r="A26" i="102" s="1"/>
  <c r="A27" i="102" s="1"/>
  <c r="A28" i="102" s="1"/>
  <c r="A29" i="102" s="1"/>
  <c r="A30" i="102" s="1"/>
  <c r="A31" i="102" s="1"/>
  <c r="A31" i="59"/>
  <c r="A7" i="89" l="1"/>
  <c r="A8" i="89" s="1"/>
  <c r="A9" i="89" s="1"/>
  <c r="A10" i="89" s="1"/>
  <c r="A11" i="89" s="1"/>
  <c r="A12" i="89" s="1"/>
  <c r="A13" i="89" s="1"/>
  <c r="A15" i="89" s="1"/>
  <c r="A16" i="89" s="1"/>
  <c r="A17" i="89" s="1"/>
  <c r="A18" i="89" s="1"/>
  <c r="A19" i="89" s="1"/>
  <c r="A20" i="89" l="1"/>
  <c r="A21" i="89" s="1"/>
  <c r="A22" i="89" s="1"/>
  <c r="A23" i="89" s="1"/>
  <c r="A7" i="22" l="1"/>
  <c r="A8" i="22" s="1"/>
  <c r="A9" i="22" s="1"/>
  <c r="A10" i="22" s="1"/>
  <c r="A7" i="59" l="1"/>
  <c r="A8" i="59" s="1"/>
  <c r="A9" i="59" s="1"/>
  <c r="A10" i="59" s="1"/>
  <c r="A11" i="59" s="1"/>
  <c r="A12" i="59" s="1"/>
  <c r="A13" i="59" s="1"/>
  <c r="A14" i="59" s="1"/>
  <c r="A15" i="59" s="1"/>
  <c r="A16" i="59" s="1"/>
  <c r="A17" i="59" s="1"/>
  <c r="A18" i="59" s="1"/>
  <c r="A19" i="59" s="1"/>
  <c r="A20" i="59" s="1"/>
  <c r="A21" i="59" s="1"/>
  <c r="A22" i="59" s="1"/>
  <c r="A23" i="59" s="1"/>
  <c r="A24" i="59" s="1"/>
  <c r="A25" i="59" s="1"/>
  <c r="A26" i="59" s="1"/>
  <c r="A27" i="59" s="1"/>
  <c r="A28" i="59" s="1"/>
  <c r="A29" i="59" s="1"/>
</calcChain>
</file>

<file path=xl/sharedStrings.xml><?xml version="1.0" encoding="utf-8"?>
<sst xmlns="http://schemas.openxmlformats.org/spreadsheetml/2006/main" count="536" uniqueCount="181">
  <si>
    <t>Lp</t>
  </si>
  <si>
    <t xml:space="preserve">Wartość netto </t>
  </si>
  <si>
    <t>Wartość brutto</t>
  </si>
  <si>
    <t xml:space="preserve">FORMULARZ  CENOWY </t>
  </si>
  <si>
    <t>Opis przedmiotu zamówienia</t>
  </si>
  <si>
    <t>Jm</t>
  </si>
  <si>
    <t>%Vat</t>
  </si>
  <si>
    <t>op</t>
  </si>
  <si>
    <t>szt</t>
  </si>
  <si>
    <t>Drotaverini hydrochloridum, inj. 40 mg/2ml x 5</t>
  </si>
  <si>
    <t>op.</t>
  </si>
  <si>
    <t>Lactulosum, syrop 9,75 g/15 ml, but. 200 ml</t>
  </si>
  <si>
    <t>szt.</t>
  </si>
  <si>
    <t xml:space="preserve">Kalii chloridum, Tabletki o przedłużonym uwalnianiu,391 mg jonów potasu x 60  </t>
  </si>
  <si>
    <t>Nystatinum, tabl., x 500 000 j.m. x 16</t>
  </si>
  <si>
    <t>Nystatinum, Granulat do sporządzania zawiesiny doustnej i stosowania w jamie ustnej, 2 400 000 j.m./5 g, but.  28ml</t>
  </si>
  <si>
    <t>Alteplase fiol. subst. s. 10mg + rozpuszcz. 10ml</t>
  </si>
  <si>
    <t>Etamsylatum,  tabl.,  250 mg x 30</t>
  </si>
  <si>
    <t>Etamsylatum 12.5% inj. 250 mg/2ml x 50 amp</t>
  </si>
  <si>
    <t>Glyceroli trinitras, Aerozol podjęzykowy, roztwór, 0,4 mg/dawkę, poj. 200 dawek</t>
  </si>
  <si>
    <t>Nicergolinum tabl. 10 mg x 30</t>
  </si>
  <si>
    <t>Nitrendipinum, tabl. 10 mg x 30</t>
  </si>
  <si>
    <t>Nitrendipinum, tabl. 20 mg x 30</t>
  </si>
  <si>
    <t>Ramiprilum, tabl., 2.5mg x 28</t>
  </si>
  <si>
    <t>Ramiprilum, tabl., 5mg x 28</t>
  </si>
  <si>
    <t>Ramiprilum, tabl., 10 mg x 28</t>
  </si>
  <si>
    <t xml:space="preserve">Telmisartanum,tabl.,  40 mg x 28 </t>
  </si>
  <si>
    <t>Aluminium acetate - żel 75g</t>
  </si>
  <si>
    <t>Chloramphenicol maść 2%, tuba 5g</t>
  </si>
  <si>
    <t>Dexamethasone tabletki, 1mg x 20</t>
  </si>
  <si>
    <t>Levothyroxinum natricum, tabl. 50mcg x 50</t>
  </si>
  <si>
    <t xml:space="preserve">Prednisonum,  tabl. 20 mg x 20 </t>
  </si>
  <si>
    <t>Prednisonum tabl. 5 mg x 100</t>
  </si>
  <si>
    <t>Azithromycinum, tabl. 500mg x 3</t>
  </si>
  <si>
    <t>Sulfamethoxazolum + Trimethoprimum, tabl., 400 mg + 80 mg x 20</t>
  </si>
  <si>
    <t>Mycophenolas mofetil, kaps., 250mg x 100</t>
  </si>
  <si>
    <t>Ketoprofenum inj. 100 mg/2ml x 10 amp</t>
  </si>
  <si>
    <t>Hydroxyzini hydrochloridum tabl. 10 mg x 30</t>
  </si>
  <si>
    <t>Hydroxyzini hydrochloridum tabl.  25 mg x 30</t>
  </si>
  <si>
    <t>Hydroxyzini hydrochloridum, syrop 2 mg/ml, but. 200 ml</t>
  </si>
  <si>
    <t>Neostigmini metilsulfas, roztwór do wstrzykiwań 0,5 mg/1 ml x 10 amp.</t>
  </si>
  <si>
    <t>Diazepamum, tabl. 2 mg x 20</t>
  </si>
  <si>
    <t>Diazepamum, tabl. 5 mg x 20</t>
  </si>
  <si>
    <t>Midazolamum, tabl., 7,5mg x 10</t>
  </si>
  <si>
    <t>Crotamitomum 100mg/1g płyn 100g</t>
  </si>
  <si>
    <t>Bimatoprost+ Timololum, krople do oczu(0,3 mg + 5 mg)/ml, but. 3 ml</t>
  </si>
  <si>
    <t>Brimonidum, krople do oczu 2mg/m, but.  5ml</t>
  </si>
  <si>
    <t>Thymolum + Brimonidini tartras, krople do oczu, (2 mg + 5 mg)/ml, but. 5 ml</t>
  </si>
  <si>
    <t>Dorzolamidi hydrochloridum, krople do oczu 20 mg/ml, but. a 5ml</t>
  </si>
  <si>
    <t xml:space="preserve">Dorzolamidum + Timololum, krople do oczu, (20mg + 5mg/ml) but. a 5 ml </t>
  </si>
  <si>
    <t>Fluoresceinum,  10%  inj 500mg/5ml, x 10</t>
  </si>
  <si>
    <t>Phenylephrinum, krople do oczu 10% , but.10 ml</t>
  </si>
  <si>
    <t>Timololum, krople do oczu, roztwór,  0.5 % but. 5ml</t>
  </si>
  <si>
    <t>Gentamicinum, krople do oczu, 3 mg/ ml, but. A 5ml</t>
  </si>
  <si>
    <t>Levofloxacinum, krople do oczu,  5 mg/ml, but. 5 ml</t>
  </si>
  <si>
    <t>Tobramycinum, krople do oczu,  0,3%, but. 5 ml</t>
  </si>
  <si>
    <t>Tobramycinum + Dexamethasonum, Krople do oczu, zawiesina, 3 mg + 1 mg)/ml, but. 5 ml</t>
  </si>
  <si>
    <t>RAZEM</t>
  </si>
  <si>
    <t>% VAT</t>
  </si>
  <si>
    <t>Ferrosi sulfas + Acidum ascorbicum, Tabletki o przedłużonym uwalnianiu, 100 mg Fe(II) + 60 mg,  x 50</t>
  </si>
  <si>
    <t>Sulfamethoxazolum + Trimethoprimum, tabl., 800 mg + 160 mg x 10</t>
  </si>
  <si>
    <t>Budesonidum 500mg/ml amp a  2ml zawiesina do nebul x 20</t>
  </si>
  <si>
    <t>Paracetamolum, zawiesina doustna, 240 mg/5 ml, but. 85 ml lub 100 ml</t>
  </si>
  <si>
    <t>Enoxaparinum natricum, Roztwór do wstrzykiwań 20 mg/0,2ml x 10 amp. strz.</t>
  </si>
  <si>
    <t>Enoxaparinum natricum, Roztwór do wstrzykiwań 40 mg/0,4ml x 10 amp. strz.</t>
  </si>
  <si>
    <t>Enoxaparinum natricum, Roztwór do wstrzykiwań 60 mg/0,6ml x 10 amp. strz.</t>
  </si>
  <si>
    <t>Enoxaparinum natricum, Roztwór do wstrzykiwań 80 mg/0,8ml x 10 amp. strz.</t>
  </si>
  <si>
    <t>Enoxaparinum natricum, Roztwór do wstrzykiwań 100mg/1ml x 10 amp. strz.</t>
  </si>
  <si>
    <t>Cyclopentolati hydrochloridum, 10 mg/ml, Krople do oczu, roztwór, but. 5 ml</t>
  </si>
  <si>
    <t>Amlodipine tabl 5 mg x 30</t>
  </si>
  <si>
    <t xml:space="preserve">Desloratadinum, 0,5 mg/ml, roztwór doustny, but. 60 ml </t>
  </si>
  <si>
    <t xml:space="preserve">Clemastinum, 0,5 mg/5 ml, syrop, but. 100 ml </t>
  </si>
  <si>
    <t>Cefuroximum, Granulat do sporządzania zawiesiny doustnej, 250 mg/5 ml, but.50 ml</t>
  </si>
  <si>
    <t>Cefuroximum, Granulat do sporządzania zawiesiny doustnej, 125 mg/5 ml, but.100ml</t>
  </si>
  <si>
    <t>Clarithromycinum, proszek do sporządzania roztworu do infuzji, 500 mg x 1 amp</t>
  </si>
  <si>
    <t>Cena jednostkowa netto za jm.</t>
  </si>
  <si>
    <t>Ilość jm.</t>
  </si>
  <si>
    <t>Ampicylinum, proszek do sporządzania roztworu do wstrzykiwań / do infuzji 1g x 10 amp</t>
  </si>
  <si>
    <t>Furazidinum, 50 mg, tabl. x 50 tabl.</t>
  </si>
  <si>
    <t>Nazwa handlowa,postać, dawka,wielkość opakowania, producent, numer GTIN produktu leczniczego</t>
  </si>
  <si>
    <t>Formularz należy wypełnić i podpisać kwalifikowanym podpisem elektronicznym.</t>
  </si>
  <si>
    <t>Lp.:</t>
  </si>
  <si>
    <t>Jm.</t>
  </si>
  <si>
    <t>Cena jedn. netto za jm.</t>
  </si>
  <si>
    <t>Wartość               netto</t>
  </si>
  <si>
    <t>%            VAT</t>
  </si>
  <si>
    <t>Wartość            brutto</t>
  </si>
  <si>
    <t>Glucosum 5%   250ml, inj. iv. (roztwór) 50 mg/ml worek z dwoma portami</t>
  </si>
  <si>
    <t>Glucosum 5%  500ml, inj. iv. (roztwór) 50 mg/ml worek z dwoma portami</t>
  </si>
  <si>
    <t>Glucosum 10% 500ml, inj. iv. (roztwór) 100 mg/ml worek z dwoma portami</t>
  </si>
  <si>
    <t>Natrii chloridum 0,9% 100ml, inj. iv. (roztwór) 9 mg/ml worek z dwoma portami</t>
  </si>
  <si>
    <t>Natrii chloridum 0,9% 250ml, inj. iv. (roztwór) 9 mg/ml worek z dwoma portami</t>
  </si>
  <si>
    <t>Natrii chloridum 0,9% 500ml, inj. iv. (roztwór) 9 mg/ml worek z dwoma portami</t>
  </si>
  <si>
    <t>Płyn  infuzyjny wieloelektrolitowy izotoniczny lub /dopuszcz. zawart. mleczanów/ lub octanów i gluconianów/ lub jabłczanów,  oraz fizjologiczny poziom chloru, 500 ml worek z dwoma portami</t>
  </si>
  <si>
    <r>
      <t xml:space="preserve"> Płyn sol. Ringeri 500ml, inj. iv. (roztwór)</t>
    </r>
    <r>
      <rPr>
        <u/>
        <sz val="10"/>
        <rFont val="Times New Roman"/>
        <family val="1"/>
        <charset val="238"/>
      </rPr>
      <t xml:space="preserve"> </t>
    </r>
    <r>
      <rPr>
        <b/>
        <u/>
        <sz val="10"/>
        <rFont val="Times New Roman"/>
        <family val="1"/>
        <charset val="238"/>
      </rPr>
      <t>butelka</t>
    </r>
    <r>
      <rPr>
        <u/>
        <sz val="1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z dwoma rownocennymi portami</t>
    </r>
  </si>
  <si>
    <t xml:space="preserve">szt. </t>
  </si>
  <si>
    <t xml:space="preserve">Aqua pro injectione 100 ml worek z dwoma portami </t>
  </si>
  <si>
    <t>Aqua pro injectione 250 ml worek z dwoma portami</t>
  </si>
  <si>
    <t>Aqua pro injectione 500 ml worek z dwoma portami</t>
  </si>
  <si>
    <t>R-r  4% sukcynylowanej żelatyny w zbilansowanym roztworze elekrolitów - inf. 500 ml butelka z dwoma portami</t>
  </si>
  <si>
    <t>Mannitolum,  roztwór do infuzji,150mg/ml( 15% )250ml - do podania obwodowego - worek z 2 portami</t>
  </si>
  <si>
    <t>Mannitolum,  roztwór do infuzji,150mg/ml( 15% )100ml - do podania obwodowego - worek z 2 portami</t>
  </si>
  <si>
    <t>Ibuprofenum 400mg/100 ml, roztwór do infuzji</t>
  </si>
  <si>
    <t>Ibuprofenum 600mg/100 ml, roztwór do infuzji</t>
  </si>
  <si>
    <t>ogolnie to 2530 calego ringera</t>
  </si>
  <si>
    <t>FORMULARZ  CENOWY</t>
  </si>
  <si>
    <t>Mannitolum roztwór do infuzji, 200 mg/ml(20%), butelka 250 ml</t>
  </si>
  <si>
    <t>Verteporfinum, 15 mg, Proszek do sporządzania roztworu do infuzji, fiol</t>
  </si>
  <si>
    <t xml:space="preserve"> Nazwa handlowa /dawka/wielkość op./postać/kod EAN/ producent  </t>
  </si>
  <si>
    <t>Afliberceptum - Roztwór do wstrzykiwań, 40 mg/ml, 1 fiol. 40 mg /ml + 1 igła z filtrem</t>
  </si>
  <si>
    <t>fiol.</t>
  </si>
  <si>
    <t>RAZEM:</t>
  </si>
  <si>
    <t>WYMAGANIA:</t>
  </si>
  <si>
    <t>Zamawiający oczekuje produktu leczniczego dopuszczonego do stosowania w programie: Leczenie pacjentów z chorobami siatkówki  B.70.</t>
  </si>
  <si>
    <t xml:space="preserve">Formularz należy wypełnić i podpisać kwalifikowanym podpisem elektronicznym.				</t>
  </si>
  <si>
    <t>Afliberceptum, - Roztwór do wstrzykiwań, 114,3 mg/ml, 1 fiol. 0,263 ml + 1 igła z filtrem. Opis stężenia: 8 mg/0,263ml</t>
  </si>
  <si>
    <t>Brolucizumabum r-r do wstrzykiwań 120mg/ml, 1 amp-strzyk. 0,165 ml.</t>
  </si>
  <si>
    <t>Dexamethasonum - implant doszklistkowy, 700 mcg x 1 implant z aplikatorem.</t>
  </si>
  <si>
    <t>Bevacizumabum inj.100 mg/4 ml, fiolka, koncentrat do sporządzenia r-ru do infuzji.</t>
  </si>
  <si>
    <t>Ranibizumabum, 1 fiol. a 0,23 ml + igła z filtrem</t>
  </si>
  <si>
    <t>Farycymab, roztwór do wstrzykiwań; 120 mg/ml; 1 fiol. a 0,24 ml + 1 igła</t>
  </si>
  <si>
    <r>
      <t xml:space="preserve">Adalimumabum, 40 mg/0,4 ml r-r. Roztwór do wstrzykiwań we </t>
    </r>
    <r>
      <rPr>
        <b/>
        <u/>
        <sz val="10"/>
        <color indexed="8"/>
        <rFont val="Times New Roman"/>
        <family val="1"/>
        <charset val="238"/>
      </rPr>
      <t>wstrzykiwaczu</t>
    </r>
    <r>
      <rPr>
        <sz val="10"/>
        <color indexed="8"/>
        <rFont val="Times New Roman"/>
        <family val="1"/>
        <charset val="238"/>
      </rPr>
      <t xml:space="preserve">, 2 wstrzykiwacze 0,4 ml </t>
    </r>
  </si>
  <si>
    <t>Zamawiający oczekuje produktu leczniczego dopuszczonego do stosowania w programie lekowym: Leczenie  chorych na zapalenie błony naczyniowej oka (ZBN) B.105.</t>
  </si>
  <si>
    <t>PAKIET 8 - Program lekowy -  Adalimumab</t>
  </si>
  <si>
    <t>PAKIET 6 - Program lekowy - Ranibizumab</t>
  </si>
  <si>
    <t>PAKIET 5 - Program lekowy - Bewacizumab</t>
  </si>
  <si>
    <t>PAKIET 4 - Program lekowy - Dexametazon implant</t>
  </si>
  <si>
    <t>PAKIET 3 - Program lekowy - Brolucizumab</t>
  </si>
  <si>
    <t>PAKIET  2 - Program lekowy - Aflibercept</t>
  </si>
  <si>
    <t>PAKIET  1 - Program lekowy - Aflibercept</t>
  </si>
  <si>
    <t xml:space="preserve">  </t>
  </si>
  <si>
    <t>Natrii chloridum 0,9%  250 ml , do irygacji, op. z motylkiem , wyrób medyczny</t>
  </si>
  <si>
    <t>Natrii chloridum 0,9%  500 ml , do irygacji op. z motylkiem, wyrób medyczny</t>
  </si>
  <si>
    <t xml:space="preserve">Methylprednisolonum tabl. 4mg x 30 </t>
  </si>
  <si>
    <t>Methylprednisolonum tabl. 16mg x 50</t>
  </si>
  <si>
    <t xml:space="preserve">*Methylprednisolonum, Proszek i rozpuszczalnik do sporządzania roztworu do wstrzykiwań x fiol + rozp. inj 40mg </t>
  </si>
  <si>
    <t xml:space="preserve">*Methylprednisolonum, Proszek i rozpuszczalnik do sporządzania roztworu do wstrzykiwań  x fiol + rozp. inj 125mg </t>
  </si>
  <si>
    <t xml:space="preserve">*Methylprednisolonum, Proszek i rozpuszczalnik do sporządzania roztworu do wstrzykiwań x fiol + rozp. inj 500mg </t>
  </si>
  <si>
    <t xml:space="preserve">*Methylprednisolonum, Proszek i rozpuszczalnik do sporządzania roztworu do wstrzykiwań  x fiol + rozp. inj 1000 mg </t>
  </si>
  <si>
    <t>Ketaminum,   Roztwór do wstrzykiwań, 10mg/ml 2 x 5 fiol a 20 ml</t>
  </si>
  <si>
    <t>*Wymagania:</t>
  </si>
  <si>
    <t>poz. 3-6 produkty kompatybilne ze sobą, posiadające potwierdzone w CHPL wskazania do stosowania w okulistyce</t>
  </si>
  <si>
    <t>Mivacurii chloridum, Roztwór do wstrzykiwań, 10 mg/5 ml x 5</t>
  </si>
  <si>
    <t>Bupivacaini hydrochloridum + Epinephrinum, Roztwór do wstrzykiwań, 5 mg + 0,005 mg)/ml,  x 5 fiol. 20ml</t>
  </si>
  <si>
    <t xml:space="preserve">Bupivacaini  hydrochlor. roztwór  hiperbaryczny(Heavy), roztwór do wstrzykiwań , 20mg/4ml  x 5 amp </t>
  </si>
  <si>
    <t>Remifentanilum 1 mg, Proszek do sporządzania roztworu do wstrzykiwań i infuzji x 5 fiol</t>
  </si>
  <si>
    <t>Remifentanilum 2 mg, Proszek do sporządzania roztworu do wstrzykiwań i infuzji x 5 fiol</t>
  </si>
  <si>
    <t>Remifentanilum 5 mg, Proszek do sporządzania roztworu do wstrzykiwań i infuzji x 5 fiol</t>
  </si>
  <si>
    <t>PAKIET 7 - Program lekowy - Farycymab</t>
  </si>
  <si>
    <t>Pakiet 9 - Leki rożne cz. I</t>
  </si>
  <si>
    <t>Pakiet 10 - Leki różne cz. II</t>
  </si>
  <si>
    <t>Pakiet 11 - Leki różne cz. III</t>
  </si>
  <si>
    <t>Pakiet 12 - Leki różne cz. IV</t>
  </si>
  <si>
    <t>Pakiet 12 - Leki różne cz. V</t>
  </si>
  <si>
    <t>Pakiet 14 - Alteplase</t>
  </si>
  <si>
    <t>Pakiet 15 - Tymolol + Brimonidyna</t>
  </si>
  <si>
    <t>Pakiet 16 - Fluoresceina</t>
  </si>
  <si>
    <t>A</t>
  </si>
  <si>
    <t>B</t>
  </si>
  <si>
    <t>Produkty lecznicze</t>
  </si>
  <si>
    <t>dren typu Y z rozgłałęzieniem zakończonym zaworem bezigłowym</t>
  </si>
  <si>
    <t xml:space="preserve">filtr 1,2u do przetaczania płynów infuzyjnych z drenem  </t>
  </si>
  <si>
    <t xml:space="preserve">Nazwa handlowa,postać, dawka, producent, kod GTIN produktu leczniczego </t>
  </si>
  <si>
    <t xml:space="preserve"> przedłużacz do pomp infuzyjnych o dł. 90cm,</t>
  </si>
  <si>
    <t>Wyroby medyczne</t>
  </si>
  <si>
    <t>RAZEM A+ B</t>
  </si>
  <si>
    <r>
      <t xml:space="preserve"> Płyn sol. Ringeri 500ml, inj. iv. (roztwór) </t>
    </r>
    <r>
      <rPr>
        <b/>
        <u/>
        <sz val="10"/>
        <rFont val="Times New Roman"/>
        <family val="1"/>
        <charset val="238"/>
      </rPr>
      <t>worek</t>
    </r>
    <r>
      <rPr>
        <b/>
        <sz val="1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 xml:space="preserve"> z dwoma  portami</t>
    </r>
  </si>
  <si>
    <t>Krople do oczu, o składzie: 2 % trehalozy, 0,25%  kwasu hialuronowego; nie zawierający środków konserwujących;  but. 10 ml; wyrób medyczny *</t>
  </si>
  <si>
    <t>PAKIET  17 - Produkty lecznicze do infuzji i irygacji</t>
  </si>
  <si>
    <t>Pakiet 18 - Cyklopentolat</t>
  </si>
  <si>
    <t>Pakiet 19 - krople do oczu nawilżające</t>
  </si>
  <si>
    <t xml:space="preserve">Jałowy roztwór 0,3 % hydroksypropylometylocelulozy i dekspantenolu, krople do oczu, but. 10 ml, wyrób medyczny </t>
  </si>
  <si>
    <t>Pakiet 20 - Produkty lecznicze i wyroby medyczne stosowane w terapii fotodynamicznej</t>
  </si>
  <si>
    <t>*Triamcinolol inj. 40 mg/1 ml inj. amp.</t>
  </si>
  <si>
    <t>Wymagania:</t>
  </si>
  <si>
    <t>* w trybie import docelowy  / czas dostawy uzgodniony po złożeniu zamówienia /</t>
  </si>
  <si>
    <t>Pakiet 21- Triamcinolon</t>
  </si>
  <si>
    <t>Bromfenacum, 0,9 mg/ml, Krople do oczu, roztwór w pojemniku jednodawkowym, op 20 poj. 0,25 ml</t>
  </si>
  <si>
    <t>Nazwa handlowa/ nazwa Producenta/REF/ klasa wyrobu medycznego/ Kraj Produkcji/kod UDI - jeżeli wymagany dla wyrobu medycznego</t>
  </si>
  <si>
    <t>Nazwa handlowa,postać, dawka,wielkość opakowania, producent, numer GTIN, kod UDI - jeżeli wymagany dla wyrobu medycznego</t>
  </si>
  <si>
    <t>Nazwa handlowa,postać, dawka,wielkość opakowania, producent, numer GTIN produktu leczniczego, kod UDI - jeżeli wymagany dla wyrobu medycznego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</si>
</sst>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_-* #,##0.00\ _z_ł_-;\-* #,##0.00\ _z_ł_-;_-* \-??\ _z_ł_-;_-@_-"/>
    <numFmt numFmtId="165" formatCode="_-* #,##0.00&quot; zł&quot;_-;\-* #,##0.00&quot; zł&quot;_-;_-* \-??&quot; zł&quot;_-;_-@_-"/>
    <numFmt numFmtId="166" formatCode="#,##0.00_ ;\-#,##0.00\ "/>
    <numFmt numFmtId="167" formatCode="#,##0.00\ _z_ł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name val="Arial CE"/>
      <family val="2"/>
      <charset val="238"/>
    </font>
    <font>
      <b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1"/>
      <name val="Calibri"/>
      <family val="2"/>
      <scheme val="minor"/>
    </font>
    <font>
      <sz val="10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color rgb="FF333333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i/>
      <sz val="11"/>
      <color theme="8"/>
      <name val="Calibri"/>
      <family val="2"/>
      <charset val="238"/>
      <scheme val="minor"/>
    </font>
    <font>
      <sz val="10"/>
      <color indexed="8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0"/>
      <name val="Arial CE"/>
      <family val="2"/>
      <charset val="238"/>
    </font>
    <font>
      <u/>
      <sz val="10"/>
      <name val="Times New Roman"/>
      <family val="1"/>
      <charset val="238"/>
    </font>
    <font>
      <b/>
      <u/>
      <sz val="10"/>
      <name val="Times New Roman"/>
      <family val="1"/>
      <charset val="238"/>
    </font>
    <font>
      <b/>
      <sz val="12"/>
      <color theme="4"/>
      <name val="Times New Roman"/>
      <family val="1"/>
      <charset val="238"/>
    </font>
    <font>
      <b/>
      <i/>
      <sz val="10"/>
      <color theme="4"/>
      <name val="Times New Roman"/>
      <family val="1"/>
      <charset val="238"/>
    </font>
    <font>
      <sz val="10"/>
      <name val="Arial CE"/>
      <charset val="238"/>
    </font>
    <font>
      <sz val="8"/>
      <name val="Times New Roman"/>
      <family val="1"/>
      <charset val="238"/>
    </font>
    <font>
      <sz val="10"/>
      <color indexed="8"/>
      <name val="Arial CE"/>
      <family val="2"/>
      <charset val="238"/>
    </font>
    <font>
      <b/>
      <sz val="11"/>
      <color theme="4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u/>
      <sz val="10"/>
      <color indexed="8"/>
      <name val="Times New Roman"/>
      <family val="1"/>
      <charset val="238"/>
    </font>
    <font>
      <b/>
      <i/>
      <sz val="11"/>
      <color rgb="FF0070C0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5" fillId="0" borderId="0"/>
    <xf numFmtId="9" fontId="15" fillId="0" borderId="0" applyFill="0" applyBorder="0" applyAlignment="0" applyProtection="0"/>
    <xf numFmtId="0" fontId="26" fillId="0" borderId="0"/>
    <xf numFmtId="44" fontId="1" fillId="0" borderId="0" applyFont="0" applyFill="0" applyBorder="0" applyAlignment="0" applyProtection="0"/>
  </cellStyleXfs>
  <cellXfs count="260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0" xfId="0" applyFont="1" applyFill="1"/>
    <xf numFmtId="0" fontId="4" fillId="0" borderId="0" xfId="0" applyFont="1" applyAlignment="1">
      <alignment horizontal="left" vertical="top"/>
    </xf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2" fontId="4" fillId="0" borderId="1" xfId="0" applyNumberFormat="1" applyFont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top"/>
    </xf>
    <xf numFmtId="0" fontId="4" fillId="0" borderId="5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0" fontId="8" fillId="0" borderId="0" xfId="0" applyFont="1"/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2" fontId="4" fillId="3" borderId="2" xfId="0" applyNumberFormat="1" applyFont="1" applyFill="1" applyBorder="1" applyAlignment="1">
      <alignment horizontal="center" vertical="center"/>
    </xf>
    <xf numFmtId="4" fontId="4" fillId="3" borderId="5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4" fontId="10" fillId="0" borderId="0" xfId="0" applyNumberFormat="1" applyFont="1" applyAlignment="1">
      <alignment horizontal="right" vertical="center"/>
    </xf>
    <xf numFmtId="0" fontId="0" fillId="0" borderId="0" xfId="0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12" fillId="0" borderId="0" xfId="0" applyFont="1"/>
    <xf numFmtId="4" fontId="4" fillId="0" borderId="1" xfId="1" applyNumberFormat="1" applyFont="1" applyFill="1" applyBorder="1" applyAlignment="1" applyProtection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4" fontId="0" fillId="0" borderId="0" xfId="0" applyNumberFormat="1" applyAlignment="1">
      <alignment horizontal="center"/>
    </xf>
    <xf numFmtId="4" fontId="5" fillId="2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/>
    </xf>
    <xf numFmtId="0" fontId="5" fillId="0" borderId="18" xfId="0" applyFont="1" applyBorder="1" applyAlignment="1">
      <alignment horizontal="center" vertical="center"/>
    </xf>
    <xf numFmtId="4" fontId="14" fillId="0" borderId="19" xfId="0" applyNumberFormat="1" applyFont="1" applyBorder="1"/>
    <xf numFmtId="4" fontId="14" fillId="0" borderId="19" xfId="0" applyNumberFormat="1" applyFont="1" applyBorder="1" applyAlignment="1">
      <alignment horizontal="center"/>
    </xf>
    <xf numFmtId="4" fontId="4" fillId="0" borderId="5" xfId="1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44" fontId="4" fillId="0" borderId="1" xfId="0" applyNumberFormat="1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center" wrapText="1"/>
    </xf>
    <xf numFmtId="44" fontId="0" fillId="0" borderId="0" xfId="0" applyNumberFormat="1"/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wrapText="1"/>
    </xf>
    <xf numFmtId="165" fontId="4" fillId="0" borderId="0" xfId="0" applyNumberFormat="1" applyFont="1" applyAlignment="1">
      <alignment horizontal="center" vertical="top" wrapText="1"/>
    </xf>
    <xf numFmtId="0" fontId="13" fillId="2" borderId="5" xfId="0" applyFont="1" applyFill="1" applyBorder="1" applyAlignment="1">
      <alignment horizontal="center" vertical="center" wrapText="1"/>
    </xf>
    <xf numFmtId="9" fontId="4" fillId="0" borderId="0" xfId="0" applyNumberFormat="1" applyFont="1" applyAlignment="1">
      <alignment horizontal="center" vertical="center"/>
    </xf>
    <xf numFmtId="44" fontId="4" fillId="0" borderId="0" xfId="0" applyNumberFormat="1" applyFont="1" applyAlignment="1">
      <alignment horizontal="center" vertical="center"/>
    </xf>
    <xf numFmtId="9" fontId="4" fillId="0" borderId="10" xfId="1" applyFont="1" applyFill="1" applyBorder="1" applyAlignment="1" applyProtection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0" fontId="5" fillId="0" borderId="16" xfId="0" applyFont="1" applyBorder="1" applyAlignment="1">
      <alignment horizontal="right" vertical="center"/>
    </xf>
    <xf numFmtId="0" fontId="4" fillId="0" borderId="14" xfId="0" applyFont="1" applyBorder="1" applyAlignment="1">
      <alignment horizontal="center" vertical="center" wrapText="1"/>
    </xf>
    <xf numFmtId="0" fontId="11" fillId="0" borderId="0" xfId="0" applyFont="1"/>
    <xf numFmtId="4" fontId="4" fillId="0" borderId="0" xfId="0" applyNumberFormat="1" applyFont="1"/>
    <xf numFmtId="0" fontId="5" fillId="0" borderId="19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15" fillId="0" borderId="0" xfId="2"/>
    <xf numFmtId="0" fontId="4" fillId="0" borderId="0" xfId="2" applyFont="1"/>
    <xf numFmtId="0" fontId="15" fillId="0" borderId="1" xfId="2" applyBorder="1"/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left" vertical="top" wrapText="1"/>
    </xf>
    <xf numFmtId="3" fontId="4" fillId="0" borderId="1" xfId="2" applyNumberFormat="1" applyFont="1" applyBorder="1" applyAlignment="1">
      <alignment horizontal="center" vertical="center"/>
    </xf>
    <xf numFmtId="164" fontId="4" fillId="0" borderId="1" xfId="2" applyNumberFormat="1" applyFont="1" applyBorder="1" applyAlignment="1">
      <alignment vertical="center"/>
    </xf>
    <xf numFmtId="4" fontId="4" fillId="0" borderId="1" xfId="2" applyNumberFormat="1" applyFont="1" applyBorder="1" applyAlignment="1">
      <alignment horizontal="center" vertical="center"/>
    </xf>
    <xf numFmtId="9" fontId="4" fillId="0" borderId="1" xfId="2" applyNumberFormat="1" applyFont="1" applyBorder="1" applyAlignment="1">
      <alignment horizontal="center" vertical="center"/>
    </xf>
    <xf numFmtId="0" fontId="4" fillId="0" borderId="1" xfId="2" applyFont="1" applyBorder="1" applyAlignment="1">
      <alignment vertical="center" wrapText="1"/>
    </xf>
    <xf numFmtId="0" fontId="4" fillId="3" borderId="1" xfId="2" applyFont="1" applyFill="1" applyBorder="1" applyAlignment="1">
      <alignment horizontal="center" vertical="center"/>
    </xf>
    <xf numFmtId="0" fontId="4" fillId="0" borderId="1" xfId="2" applyFont="1" applyBorder="1" applyAlignment="1">
      <alignment horizontal="left" vertical="top"/>
    </xf>
    <xf numFmtId="0" fontId="4" fillId="0" borderId="0" xfId="2" applyFont="1" applyAlignment="1">
      <alignment horizontal="center"/>
    </xf>
    <xf numFmtId="4" fontId="4" fillId="0" borderId="0" xfId="2" applyNumberFormat="1" applyFont="1"/>
    <xf numFmtId="0" fontId="4" fillId="0" borderId="1" xfId="2" applyFont="1" applyBorder="1" applyAlignment="1">
      <alignment horizontal="justify" vertical="center" wrapText="1"/>
    </xf>
    <xf numFmtId="44" fontId="4" fillId="0" borderId="1" xfId="2" applyNumberFormat="1" applyFont="1" applyBorder="1" applyAlignment="1">
      <alignment horizontal="center" vertical="center"/>
    </xf>
    <xf numFmtId="44" fontId="4" fillId="0" borderId="1" xfId="3" applyNumberFormat="1" applyFont="1" applyFill="1" applyBorder="1" applyAlignment="1" applyProtection="1">
      <alignment horizontal="center" vertical="center"/>
    </xf>
    <xf numFmtId="4" fontId="4" fillId="0" borderId="1" xfId="3" applyNumberFormat="1" applyFont="1" applyFill="1" applyBorder="1" applyAlignment="1" applyProtection="1">
      <alignment horizontal="center" vertical="center"/>
    </xf>
    <xf numFmtId="0" fontId="26" fillId="0" borderId="0" xfId="4"/>
    <xf numFmtId="0" fontId="25" fillId="0" borderId="0" xfId="4" applyFont="1" applyAlignment="1">
      <alignment wrapText="1"/>
    </xf>
    <xf numFmtId="0" fontId="4" fillId="0" borderId="0" xfId="4" applyFont="1"/>
    <xf numFmtId="0" fontId="19" fillId="0" borderId="0" xfId="4" applyFont="1"/>
    <xf numFmtId="0" fontId="9" fillId="0" borderId="1" xfId="4" applyFont="1" applyBorder="1" applyAlignment="1">
      <alignment horizontal="center" vertical="center"/>
    </xf>
    <xf numFmtId="0" fontId="9" fillId="3" borderId="1" xfId="4" applyFont="1" applyFill="1" applyBorder="1" applyAlignment="1">
      <alignment horizontal="center" vertical="center"/>
    </xf>
    <xf numFmtId="0" fontId="9" fillId="3" borderId="1" xfId="4" applyFont="1" applyFill="1" applyBorder="1" applyAlignment="1">
      <alignment horizontal="center" vertical="center" wrapText="1"/>
    </xf>
    <xf numFmtId="2" fontId="9" fillId="3" borderId="1" xfId="4" applyNumberFormat="1" applyFont="1" applyFill="1" applyBorder="1" applyAlignment="1">
      <alignment horizontal="center" vertical="center" wrapText="1"/>
    </xf>
    <xf numFmtId="0" fontId="21" fillId="0" borderId="0" xfId="4" applyFont="1"/>
    <xf numFmtId="0" fontId="27" fillId="0" borderId="13" xfId="4" applyFont="1" applyBorder="1" applyAlignment="1">
      <alignment horizontal="center" vertical="center"/>
    </xf>
    <xf numFmtId="0" fontId="4" fillId="0" borderId="6" xfId="4" applyFont="1" applyBorder="1" applyAlignment="1">
      <alignment horizontal="left" vertical="center" wrapText="1"/>
    </xf>
    <xf numFmtId="0" fontId="9" fillId="3" borderId="1" xfId="4" applyFont="1" applyFill="1" applyBorder="1" applyAlignment="1">
      <alignment vertical="center" wrapText="1"/>
    </xf>
    <xf numFmtId="4" fontId="4" fillId="3" borderId="1" xfId="4" applyNumberFormat="1" applyFont="1" applyFill="1" applyBorder="1" applyAlignment="1">
      <alignment vertical="center" wrapText="1"/>
    </xf>
    <xf numFmtId="4" fontId="9" fillId="3" borderId="20" xfId="4" applyNumberFormat="1" applyFont="1" applyFill="1" applyBorder="1" applyAlignment="1">
      <alignment vertical="center" wrapText="1"/>
    </xf>
    <xf numFmtId="4" fontId="9" fillId="3" borderId="17" xfId="4" applyNumberFormat="1" applyFont="1" applyFill="1" applyBorder="1" applyAlignment="1">
      <alignment vertical="center" wrapText="1"/>
    </xf>
    <xf numFmtId="0" fontId="15" fillId="0" borderId="0" xfId="4" applyFont="1"/>
    <xf numFmtId="0" fontId="28" fillId="0" borderId="0" xfId="4" applyFont="1"/>
    <xf numFmtId="0" fontId="10" fillId="0" borderId="0" xfId="4" applyFont="1"/>
    <xf numFmtId="0" fontId="4" fillId="0" borderId="0" xfId="4" applyFont="1" applyAlignment="1">
      <alignment horizontal="left" vertical="center"/>
    </xf>
    <xf numFmtId="0" fontId="30" fillId="0" borderId="0" xfId="4" applyFont="1" applyAlignment="1">
      <alignment vertical="center" wrapText="1"/>
    </xf>
    <xf numFmtId="0" fontId="8" fillId="0" borderId="0" xfId="4" applyFont="1" applyAlignment="1">
      <alignment horizontal="left" vertical="center" wrapText="1"/>
    </xf>
    <xf numFmtId="0" fontId="27" fillId="0" borderId="1" xfId="4" applyFont="1" applyBorder="1" applyAlignment="1">
      <alignment horizontal="center" vertical="center"/>
    </xf>
    <xf numFmtId="0" fontId="4" fillId="0" borderId="1" xfId="4" applyFont="1" applyBorder="1" applyAlignment="1">
      <alignment horizontal="left" vertical="center" wrapText="1"/>
    </xf>
    <xf numFmtId="0" fontId="15" fillId="0" borderId="1" xfId="4" applyFont="1" applyBorder="1"/>
    <xf numFmtId="3" fontId="27" fillId="0" borderId="1" xfId="4" applyNumberFormat="1" applyFont="1" applyBorder="1" applyAlignment="1">
      <alignment horizontal="center" vertical="center"/>
    </xf>
    <xf numFmtId="167" fontId="15" fillId="0" borderId="1" xfId="4" applyNumberFormat="1" applyFont="1" applyBorder="1" applyAlignment="1">
      <alignment vertical="center" wrapText="1"/>
    </xf>
    <xf numFmtId="9" fontId="15" fillId="0" borderId="1" xfId="4" applyNumberFormat="1" applyFont="1" applyBorder="1" applyAlignment="1">
      <alignment vertical="center" wrapText="1"/>
    </xf>
    <xf numFmtId="4" fontId="4" fillId="0" borderId="1" xfId="4" applyNumberFormat="1" applyFont="1" applyBorder="1" applyAlignment="1">
      <alignment horizontal="center" vertical="center" wrapText="1"/>
    </xf>
    <xf numFmtId="4" fontId="4" fillId="3" borderId="14" xfId="4" applyNumberFormat="1" applyFont="1" applyFill="1" applyBorder="1" applyAlignment="1">
      <alignment vertical="center" wrapText="1"/>
    </xf>
    <xf numFmtId="9" fontId="4" fillId="3" borderId="1" xfId="4" applyNumberFormat="1" applyFont="1" applyFill="1" applyBorder="1" applyAlignment="1">
      <alignment vertical="center" wrapText="1"/>
    </xf>
    <xf numFmtId="4" fontId="4" fillId="3" borderId="17" xfId="4" applyNumberFormat="1" applyFont="1" applyFill="1" applyBorder="1" applyAlignment="1">
      <alignment vertical="center" wrapText="1"/>
    </xf>
    <xf numFmtId="0" fontId="4" fillId="0" borderId="24" xfId="4" applyFont="1" applyBorder="1" applyAlignment="1">
      <alignment horizontal="center" vertical="center" wrapText="1"/>
    </xf>
    <xf numFmtId="0" fontId="4" fillId="3" borderId="1" xfId="4" applyFont="1" applyFill="1" applyBorder="1" applyAlignment="1">
      <alignment vertical="center" wrapText="1"/>
    </xf>
    <xf numFmtId="2" fontId="9" fillId="3" borderId="17" xfId="4" applyNumberFormat="1" applyFont="1" applyFill="1" applyBorder="1" applyAlignment="1">
      <alignment vertical="center" wrapText="1"/>
    </xf>
    <xf numFmtId="1" fontId="27" fillId="0" borderId="1" xfId="4" applyNumberFormat="1" applyFont="1" applyBorder="1" applyAlignment="1">
      <alignment horizontal="center" vertical="center"/>
    </xf>
    <xf numFmtId="2" fontId="4" fillId="0" borderId="2" xfId="4" applyNumberFormat="1" applyFont="1" applyBorder="1" applyAlignment="1">
      <alignment horizontal="center" vertical="center" wrapText="1"/>
    </xf>
    <xf numFmtId="2" fontId="9" fillId="3" borderId="1" xfId="4" applyNumberFormat="1" applyFont="1" applyFill="1" applyBorder="1" applyAlignment="1">
      <alignment vertical="center" wrapText="1"/>
    </xf>
    <xf numFmtId="2" fontId="4" fillId="3" borderId="1" xfId="4" applyNumberFormat="1" applyFont="1" applyFill="1" applyBorder="1" applyAlignment="1">
      <alignment vertical="center" wrapText="1"/>
    </xf>
    <xf numFmtId="2" fontId="4" fillId="3" borderId="14" xfId="4" applyNumberFormat="1" applyFont="1" applyFill="1" applyBorder="1" applyAlignment="1">
      <alignment vertical="center" wrapText="1"/>
    </xf>
    <xf numFmtId="4" fontId="4" fillId="0" borderId="24" xfId="4" applyNumberFormat="1" applyFont="1" applyBorder="1" applyAlignment="1">
      <alignment horizontal="center" vertical="center" wrapText="1"/>
    </xf>
    <xf numFmtId="4" fontId="17" fillId="0" borderId="24" xfId="4" applyNumberFormat="1" applyFont="1" applyBorder="1" applyAlignment="1">
      <alignment horizontal="center" vertical="center" wrapText="1"/>
    </xf>
    <xf numFmtId="4" fontId="9" fillId="3" borderId="1" xfId="4" applyNumberFormat="1" applyFont="1" applyFill="1" applyBorder="1" applyAlignment="1">
      <alignment vertical="center" wrapText="1"/>
    </xf>
    <xf numFmtId="0" fontId="17" fillId="0" borderId="24" xfId="4" applyFont="1" applyBorder="1" applyAlignment="1">
      <alignment horizontal="center" vertical="center" wrapText="1"/>
    </xf>
    <xf numFmtId="0" fontId="4" fillId="0" borderId="1" xfId="2" applyFont="1" applyBorder="1" applyAlignment="1">
      <alignment vertical="center"/>
    </xf>
    <xf numFmtId="0" fontId="13" fillId="2" borderId="14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4" fontId="13" fillId="2" borderId="14" xfId="0" applyNumberFormat="1" applyFont="1" applyFill="1" applyBorder="1" applyAlignment="1">
      <alignment horizontal="center" vertical="center" wrapText="1"/>
    </xf>
    <xf numFmtId="0" fontId="4" fillId="0" borderId="1" xfId="0" applyFont="1" applyBorder="1"/>
    <xf numFmtId="0" fontId="14" fillId="0" borderId="0" xfId="0" applyFont="1"/>
    <xf numFmtId="2" fontId="4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33" fillId="0" borderId="0" xfId="0" applyFont="1" applyAlignment="1">
      <alignment horizontal="center" wrapText="1"/>
    </xf>
    <xf numFmtId="0" fontId="4" fillId="0" borderId="12" xfId="0" applyFont="1" applyBorder="1" applyAlignment="1">
      <alignment horizontal="center" vertical="center" wrapText="1"/>
    </xf>
    <xf numFmtId="4" fontId="4" fillId="0" borderId="2" xfId="1" applyNumberFormat="1" applyFont="1" applyFill="1" applyBorder="1" applyAlignment="1" applyProtection="1">
      <alignment horizontal="center" vertical="center"/>
    </xf>
    <xf numFmtId="0" fontId="4" fillId="3" borderId="12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left" vertical="top"/>
    </xf>
    <xf numFmtId="0" fontId="4" fillId="0" borderId="6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top"/>
    </xf>
    <xf numFmtId="0" fontId="5" fillId="0" borderId="1" xfId="0" applyFont="1" applyBorder="1" applyAlignment="1">
      <alignment horizontal="center" vertical="center"/>
    </xf>
    <xf numFmtId="4" fontId="14" fillId="0" borderId="1" xfId="0" applyNumberFormat="1" applyFont="1" applyBorder="1"/>
    <xf numFmtId="0" fontId="14" fillId="0" borderId="1" xfId="0" applyFont="1" applyBorder="1" applyAlignment="1">
      <alignment horizontal="center"/>
    </xf>
    <xf numFmtId="4" fontId="4" fillId="0" borderId="14" xfId="1" applyNumberFormat="1" applyFont="1" applyFill="1" applyBorder="1" applyAlignment="1" applyProtection="1">
      <alignment horizontal="center" vertical="center"/>
    </xf>
    <xf numFmtId="9" fontId="4" fillId="0" borderId="14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5" fillId="0" borderId="0" xfId="0" applyFont="1" applyAlignment="1">
      <alignment horizontal="center" vertical="center"/>
    </xf>
    <xf numFmtId="4" fontId="14" fillId="0" borderId="0" xfId="0" applyNumberFormat="1" applyFont="1"/>
    <xf numFmtId="4" fontId="14" fillId="0" borderId="0" xfId="0" applyNumberFormat="1" applyFont="1" applyAlignment="1">
      <alignment horizontal="center"/>
    </xf>
    <xf numFmtId="0" fontId="7" fillId="0" borderId="1" xfId="0" applyFont="1" applyBorder="1" applyAlignment="1">
      <alignment horizontal="center"/>
    </xf>
    <xf numFmtId="0" fontId="2" fillId="0" borderId="21" xfId="0" applyFont="1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4" fillId="0" borderId="14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 wrapText="1"/>
    </xf>
    <xf numFmtId="0" fontId="4" fillId="0" borderId="14" xfId="2" applyFont="1" applyBorder="1" applyAlignment="1">
      <alignment vertical="center"/>
    </xf>
    <xf numFmtId="3" fontId="4" fillId="0" borderId="14" xfId="2" applyNumberFormat="1" applyFont="1" applyBorder="1" applyAlignment="1">
      <alignment horizontal="center" vertical="center"/>
    </xf>
    <xf numFmtId="4" fontId="4" fillId="0" borderId="14" xfId="2" applyNumberFormat="1" applyFont="1" applyBorder="1" applyAlignment="1">
      <alignment horizontal="center" vertical="center"/>
    </xf>
    <xf numFmtId="4" fontId="4" fillId="0" borderId="14" xfId="3" applyNumberFormat="1" applyFont="1" applyFill="1" applyBorder="1" applyAlignment="1" applyProtection="1">
      <alignment horizontal="center" vertical="center"/>
    </xf>
    <xf numFmtId="9" fontId="4" fillId="0" borderId="14" xfId="2" applyNumberFormat="1" applyFont="1" applyBorder="1" applyAlignment="1">
      <alignment horizontal="center" vertical="center"/>
    </xf>
    <xf numFmtId="44" fontId="13" fillId="0" borderId="1" xfId="5" applyFont="1" applyBorder="1" applyAlignment="1">
      <alignment vertical="center"/>
    </xf>
    <xf numFmtId="0" fontId="13" fillId="0" borderId="0" xfId="0" applyFont="1"/>
    <xf numFmtId="4" fontId="5" fillId="0" borderId="19" xfId="0" applyNumberFormat="1" applyFont="1" applyBorder="1"/>
    <xf numFmtId="0" fontId="5" fillId="0" borderId="0" xfId="0" applyFont="1" applyAlignment="1">
      <alignment horizontal="center"/>
    </xf>
    <xf numFmtId="4" fontId="5" fillId="0" borderId="19" xfId="0" applyNumberFormat="1" applyFont="1" applyBorder="1" applyAlignment="1">
      <alignment horizontal="center"/>
    </xf>
    <xf numFmtId="0" fontId="4" fillId="0" borderId="0" xfId="2" applyFont="1" applyAlignment="1">
      <alignment wrapText="1"/>
    </xf>
    <xf numFmtId="0" fontId="0" fillId="0" borderId="0" xfId="0" applyAlignment="1">
      <alignment wrapText="1"/>
    </xf>
    <xf numFmtId="165" fontId="4" fillId="0" borderId="0" xfId="0" applyNumberFormat="1" applyFont="1" applyAlignment="1">
      <alignment horizontal="center" wrapText="1"/>
    </xf>
    <xf numFmtId="0" fontId="4" fillId="0" borderId="2" xfId="0" applyFont="1" applyBorder="1" applyAlignment="1">
      <alignment vertical="center"/>
    </xf>
    <xf numFmtId="9" fontId="4" fillId="0" borderId="2" xfId="0" applyNumberFormat="1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0" fontId="3" fillId="0" borderId="0" xfId="0" applyFont="1"/>
    <xf numFmtId="0" fontId="9" fillId="0" borderId="0" xfId="0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4" fillId="0" borderId="22" xfId="4" applyFont="1" applyBorder="1" applyAlignment="1">
      <alignment horizontal="center" vertical="center"/>
    </xf>
    <xf numFmtId="3" fontId="4" fillId="0" borderId="0" xfId="4" applyNumberFormat="1" applyFont="1" applyAlignment="1">
      <alignment horizontal="center" vertical="center"/>
    </xf>
    <xf numFmtId="0" fontId="4" fillId="0" borderId="1" xfId="4" applyFont="1" applyBorder="1" applyAlignment="1">
      <alignment horizontal="center" vertical="center"/>
    </xf>
    <xf numFmtId="3" fontId="4" fillId="0" borderId="1" xfId="4" applyNumberFormat="1" applyFont="1" applyBorder="1" applyAlignment="1">
      <alignment horizontal="center" vertical="center"/>
    </xf>
    <xf numFmtId="4" fontId="4" fillId="0" borderId="1" xfId="4" applyNumberFormat="1" applyFont="1" applyBorder="1" applyAlignment="1">
      <alignment horizontal="center" vertical="center"/>
    </xf>
    <xf numFmtId="2" fontId="4" fillId="0" borderId="1" xfId="4" applyNumberFormat="1" applyFont="1" applyBorder="1" applyAlignment="1">
      <alignment horizontal="center" vertical="center"/>
    </xf>
    <xf numFmtId="1" fontId="4" fillId="0" borderId="1" xfId="4" applyNumberFormat="1" applyFont="1" applyBorder="1" applyAlignment="1">
      <alignment horizontal="center" vertical="center"/>
    </xf>
    <xf numFmtId="0" fontId="0" fillId="0" borderId="0" xfId="0"/>
    <xf numFmtId="0" fontId="29" fillId="0" borderId="0" xfId="4" applyFont="1" applyAlignment="1">
      <alignment horizontal="center" vertical="center" wrapText="1"/>
    </xf>
    <xf numFmtId="0" fontId="26" fillId="0" borderId="0" xfId="4"/>
    <xf numFmtId="0" fontId="4" fillId="0" borderId="0" xfId="4" applyFont="1" applyAlignment="1">
      <alignment horizontal="center" wrapText="1"/>
    </xf>
    <xf numFmtId="0" fontId="25" fillId="0" borderId="0" xfId="4" applyFont="1" applyAlignment="1">
      <alignment horizontal="right" wrapText="1"/>
    </xf>
    <xf numFmtId="0" fontId="7" fillId="0" borderId="0" xfId="4" applyFont="1" applyAlignment="1">
      <alignment horizontal="center" vertical="center"/>
    </xf>
    <xf numFmtId="0" fontId="20" fillId="3" borderId="21" xfId="4" applyFont="1" applyFill="1" applyBorder="1" applyAlignment="1">
      <alignment horizontal="left"/>
    </xf>
    <xf numFmtId="0" fontId="10" fillId="0" borderId="16" xfId="4" applyFont="1" applyBorder="1" applyAlignment="1">
      <alignment horizontal="right" vertical="center"/>
    </xf>
    <xf numFmtId="0" fontId="27" fillId="0" borderId="17" xfId="4" applyFont="1" applyBorder="1" applyAlignment="1">
      <alignment horizontal="right" vertical="center"/>
    </xf>
    <xf numFmtId="0" fontId="27" fillId="0" borderId="23" xfId="4" applyFont="1" applyBorder="1" applyAlignment="1">
      <alignment horizontal="right" vertical="center"/>
    </xf>
    <xf numFmtId="0" fontId="10" fillId="0" borderId="0" xfId="4" applyFont="1" applyAlignment="1">
      <alignment horizontal="left" wrapText="1"/>
    </xf>
    <xf numFmtId="4" fontId="11" fillId="0" borderId="16" xfId="4" applyNumberFormat="1" applyFont="1" applyBorder="1" applyAlignment="1">
      <alignment horizontal="right" vertical="center"/>
    </xf>
    <xf numFmtId="4" fontId="27" fillId="0" borderId="17" xfId="4" applyNumberFormat="1" applyFont="1" applyBorder="1" applyAlignment="1">
      <alignment horizontal="right" vertical="center"/>
    </xf>
    <xf numFmtId="4" fontId="27" fillId="0" borderId="23" xfId="4" applyNumberFormat="1" applyFont="1" applyBorder="1" applyAlignment="1">
      <alignment horizontal="right" vertical="center"/>
    </xf>
    <xf numFmtId="0" fontId="11" fillId="0" borderId="16" xfId="4" applyFont="1" applyBorder="1" applyAlignment="1">
      <alignment horizontal="right" vertical="center"/>
    </xf>
    <xf numFmtId="2" fontId="10" fillId="0" borderId="16" xfId="4" applyNumberFormat="1" applyFont="1" applyBorder="1" applyAlignment="1">
      <alignment horizontal="right" vertical="center"/>
    </xf>
    <xf numFmtId="2" fontId="27" fillId="0" borderId="17" xfId="4" applyNumberFormat="1" applyFont="1" applyBorder="1" applyAlignment="1">
      <alignment horizontal="right" vertical="center"/>
    </xf>
    <xf numFmtId="2" fontId="27" fillId="0" borderId="23" xfId="4" applyNumberFormat="1" applyFont="1" applyBorder="1" applyAlignment="1">
      <alignment horizontal="right" vertical="center"/>
    </xf>
    <xf numFmtId="4" fontId="10" fillId="0" borderId="16" xfId="4" applyNumberFormat="1" applyFont="1" applyBorder="1" applyAlignment="1">
      <alignment horizontal="right" vertical="center"/>
    </xf>
    <xf numFmtId="0" fontId="7" fillId="0" borderId="1" xfId="0" applyFont="1" applyBorder="1"/>
    <xf numFmtId="0" fontId="2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/>
    <xf numFmtId="165" fontId="4" fillId="0" borderId="0" xfId="0" applyNumberFormat="1" applyFont="1" applyAlignment="1">
      <alignment horizontal="center" wrapText="1"/>
    </xf>
    <xf numFmtId="0" fontId="7" fillId="0" borderId="1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2" fontId="9" fillId="3" borderId="1" xfId="2" applyNumberFormat="1" applyFont="1" applyFill="1" applyBorder="1" applyAlignment="1">
      <alignment horizontal="center" vertical="center" wrapText="1"/>
    </xf>
    <xf numFmtId="0" fontId="24" fillId="0" borderId="0" xfId="2" applyFont="1" applyAlignment="1">
      <alignment horizontal="center"/>
    </xf>
    <xf numFmtId="0" fontId="9" fillId="3" borderId="14" xfId="2" applyFont="1" applyFill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/>
    </xf>
    <xf numFmtId="0" fontId="9" fillId="3" borderId="1" xfId="2" applyFont="1" applyFill="1" applyBorder="1" applyAlignment="1">
      <alignment horizontal="center" vertical="center"/>
    </xf>
    <xf numFmtId="0" fontId="9" fillId="3" borderId="1" xfId="2" applyFont="1" applyFill="1" applyBorder="1" applyAlignment="1">
      <alignment horizontal="center" vertical="center" wrapText="1"/>
    </xf>
    <xf numFmtId="0" fontId="9" fillId="0" borderId="0" xfId="2" applyFont="1" applyAlignment="1">
      <alignment wrapText="1"/>
    </xf>
    <xf numFmtId="0" fontId="14" fillId="0" borderId="0" xfId="0" applyFont="1"/>
    <xf numFmtId="0" fontId="32" fillId="0" borderId="0" xfId="0" applyFont="1" applyAlignment="1">
      <alignment horizontal="center" vertical="center"/>
    </xf>
    <xf numFmtId="0" fontId="21" fillId="0" borderId="1" xfId="2" applyFont="1" applyBorder="1" applyAlignment="1">
      <alignment horizontal="center" vertical="center"/>
    </xf>
    <xf numFmtId="0" fontId="7" fillId="0" borderId="16" xfId="0" applyFont="1" applyBorder="1" applyAlignment="1">
      <alignment horizontal="right"/>
    </xf>
    <xf numFmtId="0" fontId="7" fillId="0" borderId="17" xfId="0" applyFont="1" applyBorder="1" applyAlignment="1">
      <alignment horizontal="right"/>
    </xf>
    <xf numFmtId="0" fontId="7" fillId="0" borderId="15" xfId="0" applyFont="1" applyBorder="1" applyAlignment="1">
      <alignment horizontal="right"/>
    </xf>
    <xf numFmtId="0" fontId="7" fillId="0" borderId="16" xfId="0" applyFont="1" applyBorder="1"/>
    <xf numFmtId="0" fontId="0" fillId="0" borderId="17" xfId="0" applyBorder="1"/>
    <xf numFmtId="0" fontId="0" fillId="0" borderId="15" xfId="0" applyBorder="1"/>
    <xf numFmtId="0" fontId="2" fillId="0" borderId="16" xfId="0" applyFont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11" fillId="0" borderId="0" xfId="0" applyFont="1"/>
    <xf numFmtId="0" fontId="4" fillId="0" borderId="15" xfId="0" applyFont="1" applyBorder="1" applyAlignment="1">
      <alignment horizontal="center" wrapText="1"/>
    </xf>
    <xf numFmtId="0" fontId="9" fillId="2" borderId="1" xfId="0" applyFont="1" applyFill="1" applyBorder="1" applyAlignment="1">
      <alignment horizontal="center" vertical="center" wrapText="1"/>
    </xf>
  </cellXfs>
  <cellStyles count="6">
    <cellStyle name="Normalny" xfId="0" builtinId="0"/>
    <cellStyle name="Normalny 2" xfId="2" xr:uid="{00000000-0005-0000-0000-000001000000}"/>
    <cellStyle name="Normalny 3" xfId="4" xr:uid="{00000000-0005-0000-0000-000002000000}"/>
    <cellStyle name="Procentowy" xfId="1" builtinId="5"/>
    <cellStyle name="Procentowy 2" xfId="3" xr:uid="{00000000-0005-0000-0000-000004000000}"/>
    <cellStyle name="Walutowy" xfId="5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view="pageLayout" zoomScaleSheetLayoutView="100" workbookViewId="0">
      <selection activeCell="F1" sqref="F1:I1"/>
    </sheetView>
  </sheetViews>
  <sheetFormatPr defaultRowHeight="12.75" x14ac:dyDescent="0.2"/>
  <cols>
    <col min="1" max="1" width="4.28515625" style="101" customWidth="1"/>
    <col min="2" max="2" width="49.7109375" style="101" customWidth="1"/>
    <col min="3" max="3" width="15.28515625" style="101" customWidth="1"/>
    <col min="4" max="4" width="6.28515625" style="101" customWidth="1"/>
    <col min="5" max="5" width="7.5703125" style="101" customWidth="1"/>
    <col min="6" max="6" width="10.7109375" style="101" customWidth="1"/>
    <col min="7" max="7" width="12.42578125" style="101" customWidth="1"/>
    <col min="8" max="8" width="5.7109375" style="101" customWidth="1"/>
    <col min="9" max="9" width="12.5703125" style="101" customWidth="1"/>
    <col min="10" max="10" width="1.28515625" style="101" customWidth="1"/>
    <col min="11" max="256" width="9.140625" style="101"/>
    <col min="257" max="257" width="4.28515625" style="101" customWidth="1"/>
    <col min="258" max="258" width="49.7109375" style="101" customWidth="1"/>
    <col min="259" max="259" width="15.28515625" style="101" customWidth="1"/>
    <col min="260" max="260" width="6.28515625" style="101" customWidth="1"/>
    <col min="261" max="261" width="7.5703125" style="101" customWidth="1"/>
    <col min="262" max="262" width="10.7109375" style="101" customWidth="1"/>
    <col min="263" max="263" width="12.42578125" style="101" customWidth="1"/>
    <col min="264" max="264" width="5.7109375" style="101" customWidth="1"/>
    <col min="265" max="265" width="12.5703125" style="101" customWidth="1"/>
    <col min="266" max="266" width="1.28515625" style="101" customWidth="1"/>
    <col min="267" max="512" width="9.140625" style="101"/>
    <col min="513" max="513" width="4.28515625" style="101" customWidth="1"/>
    <col min="514" max="514" width="49.7109375" style="101" customWidth="1"/>
    <col min="515" max="515" width="15.28515625" style="101" customWidth="1"/>
    <col min="516" max="516" width="6.28515625" style="101" customWidth="1"/>
    <col min="517" max="517" width="7.5703125" style="101" customWidth="1"/>
    <col min="518" max="518" width="10.7109375" style="101" customWidth="1"/>
    <col min="519" max="519" width="12.42578125" style="101" customWidth="1"/>
    <col min="520" max="520" width="5.7109375" style="101" customWidth="1"/>
    <col min="521" max="521" width="12.5703125" style="101" customWidth="1"/>
    <col min="522" max="522" width="1.28515625" style="101" customWidth="1"/>
    <col min="523" max="768" width="9.140625" style="101"/>
    <col min="769" max="769" width="4.28515625" style="101" customWidth="1"/>
    <col min="770" max="770" width="49.7109375" style="101" customWidth="1"/>
    <col min="771" max="771" width="15.28515625" style="101" customWidth="1"/>
    <col min="772" max="772" width="6.28515625" style="101" customWidth="1"/>
    <col min="773" max="773" width="7.5703125" style="101" customWidth="1"/>
    <col min="774" max="774" width="10.7109375" style="101" customWidth="1"/>
    <col min="775" max="775" width="12.42578125" style="101" customWidth="1"/>
    <col min="776" max="776" width="5.7109375" style="101" customWidth="1"/>
    <col min="777" max="777" width="12.5703125" style="101" customWidth="1"/>
    <col min="778" max="778" width="1.28515625" style="101" customWidth="1"/>
    <col min="779" max="1024" width="9.140625" style="101"/>
    <col min="1025" max="1025" width="4.28515625" style="101" customWidth="1"/>
    <col min="1026" max="1026" width="49.7109375" style="101" customWidth="1"/>
    <col min="1027" max="1027" width="15.28515625" style="101" customWidth="1"/>
    <col min="1028" max="1028" width="6.28515625" style="101" customWidth="1"/>
    <col min="1029" max="1029" width="7.5703125" style="101" customWidth="1"/>
    <col min="1030" max="1030" width="10.7109375" style="101" customWidth="1"/>
    <col min="1031" max="1031" width="12.42578125" style="101" customWidth="1"/>
    <col min="1032" max="1032" width="5.7109375" style="101" customWidth="1"/>
    <col min="1033" max="1033" width="12.5703125" style="101" customWidth="1"/>
    <col min="1034" max="1034" width="1.28515625" style="101" customWidth="1"/>
    <col min="1035" max="1280" width="9.140625" style="101"/>
    <col min="1281" max="1281" width="4.28515625" style="101" customWidth="1"/>
    <col min="1282" max="1282" width="49.7109375" style="101" customWidth="1"/>
    <col min="1283" max="1283" width="15.28515625" style="101" customWidth="1"/>
    <col min="1284" max="1284" width="6.28515625" style="101" customWidth="1"/>
    <col min="1285" max="1285" width="7.5703125" style="101" customWidth="1"/>
    <col min="1286" max="1286" width="10.7109375" style="101" customWidth="1"/>
    <col min="1287" max="1287" width="12.42578125" style="101" customWidth="1"/>
    <col min="1288" max="1288" width="5.7109375" style="101" customWidth="1"/>
    <col min="1289" max="1289" width="12.5703125" style="101" customWidth="1"/>
    <col min="1290" max="1290" width="1.28515625" style="101" customWidth="1"/>
    <col min="1291" max="1536" width="9.140625" style="101"/>
    <col min="1537" max="1537" width="4.28515625" style="101" customWidth="1"/>
    <col min="1538" max="1538" width="49.7109375" style="101" customWidth="1"/>
    <col min="1539" max="1539" width="15.28515625" style="101" customWidth="1"/>
    <col min="1540" max="1540" width="6.28515625" style="101" customWidth="1"/>
    <col min="1541" max="1541" width="7.5703125" style="101" customWidth="1"/>
    <col min="1542" max="1542" width="10.7109375" style="101" customWidth="1"/>
    <col min="1543" max="1543" width="12.42578125" style="101" customWidth="1"/>
    <col min="1544" max="1544" width="5.7109375" style="101" customWidth="1"/>
    <col min="1545" max="1545" width="12.5703125" style="101" customWidth="1"/>
    <col min="1546" max="1546" width="1.28515625" style="101" customWidth="1"/>
    <col min="1547" max="1792" width="9.140625" style="101"/>
    <col min="1793" max="1793" width="4.28515625" style="101" customWidth="1"/>
    <col min="1794" max="1794" width="49.7109375" style="101" customWidth="1"/>
    <col min="1795" max="1795" width="15.28515625" style="101" customWidth="1"/>
    <col min="1796" max="1796" width="6.28515625" style="101" customWidth="1"/>
    <col min="1797" max="1797" width="7.5703125" style="101" customWidth="1"/>
    <col min="1798" max="1798" width="10.7109375" style="101" customWidth="1"/>
    <col min="1799" max="1799" width="12.42578125" style="101" customWidth="1"/>
    <col min="1800" max="1800" width="5.7109375" style="101" customWidth="1"/>
    <col min="1801" max="1801" width="12.5703125" style="101" customWidth="1"/>
    <col min="1802" max="1802" width="1.28515625" style="101" customWidth="1"/>
    <col min="1803" max="2048" width="9.140625" style="101"/>
    <col min="2049" max="2049" width="4.28515625" style="101" customWidth="1"/>
    <col min="2050" max="2050" width="49.7109375" style="101" customWidth="1"/>
    <col min="2051" max="2051" width="15.28515625" style="101" customWidth="1"/>
    <col min="2052" max="2052" width="6.28515625" style="101" customWidth="1"/>
    <col min="2053" max="2053" width="7.5703125" style="101" customWidth="1"/>
    <col min="2054" max="2054" width="10.7109375" style="101" customWidth="1"/>
    <col min="2055" max="2055" width="12.42578125" style="101" customWidth="1"/>
    <col min="2056" max="2056" width="5.7109375" style="101" customWidth="1"/>
    <col min="2057" max="2057" width="12.5703125" style="101" customWidth="1"/>
    <col min="2058" max="2058" width="1.28515625" style="101" customWidth="1"/>
    <col min="2059" max="2304" width="9.140625" style="101"/>
    <col min="2305" max="2305" width="4.28515625" style="101" customWidth="1"/>
    <col min="2306" max="2306" width="49.7109375" style="101" customWidth="1"/>
    <col min="2307" max="2307" width="15.28515625" style="101" customWidth="1"/>
    <col min="2308" max="2308" width="6.28515625" style="101" customWidth="1"/>
    <col min="2309" max="2309" width="7.5703125" style="101" customWidth="1"/>
    <col min="2310" max="2310" width="10.7109375" style="101" customWidth="1"/>
    <col min="2311" max="2311" width="12.42578125" style="101" customWidth="1"/>
    <col min="2312" max="2312" width="5.7109375" style="101" customWidth="1"/>
    <col min="2313" max="2313" width="12.5703125" style="101" customWidth="1"/>
    <col min="2314" max="2314" width="1.28515625" style="101" customWidth="1"/>
    <col min="2315" max="2560" width="9.140625" style="101"/>
    <col min="2561" max="2561" width="4.28515625" style="101" customWidth="1"/>
    <col min="2562" max="2562" width="49.7109375" style="101" customWidth="1"/>
    <col min="2563" max="2563" width="15.28515625" style="101" customWidth="1"/>
    <col min="2564" max="2564" width="6.28515625" style="101" customWidth="1"/>
    <col min="2565" max="2565" width="7.5703125" style="101" customWidth="1"/>
    <col min="2566" max="2566" width="10.7109375" style="101" customWidth="1"/>
    <col min="2567" max="2567" width="12.42578125" style="101" customWidth="1"/>
    <col min="2568" max="2568" width="5.7109375" style="101" customWidth="1"/>
    <col min="2569" max="2569" width="12.5703125" style="101" customWidth="1"/>
    <col min="2570" max="2570" width="1.28515625" style="101" customWidth="1"/>
    <col min="2571" max="2816" width="9.140625" style="101"/>
    <col min="2817" max="2817" width="4.28515625" style="101" customWidth="1"/>
    <col min="2818" max="2818" width="49.7109375" style="101" customWidth="1"/>
    <col min="2819" max="2819" width="15.28515625" style="101" customWidth="1"/>
    <col min="2820" max="2820" width="6.28515625" style="101" customWidth="1"/>
    <col min="2821" max="2821" width="7.5703125" style="101" customWidth="1"/>
    <col min="2822" max="2822" width="10.7109375" style="101" customWidth="1"/>
    <col min="2823" max="2823" width="12.42578125" style="101" customWidth="1"/>
    <col min="2824" max="2824" width="5.7109375" style="101" customWidth="1"/>
    <col min="2825" max="2825" width="12.5703125" style="101" customWidth="1"/>
    <col min="2826" max="2826" width="1.28515625" style="101" customWidth="1"/>
    <col min="2827" max="3072" width="9.140625" style="101"/>
    <col min="3073" max="3073" width="4.28515625" style="101" customWidth="1"/>
    <col min="3074" max="3074" width="49.7109375" style="101" customWidth="1"/>
    <col min="3075" max="3075" width="15.28515625" style="101" customWidth="1"/>
    <col min="3076" max="3076" width="6.28515625" style="101" customWidth="1"/>
    <col min="3077" max="3077" width="7.5703125" style="101" customWidth="1"/>
    <col min="3078" max="3078" width="10.7109375" style="101" customWidth="1"/>
    <col min="3079" max="3079" width="12.42578125" style="101" customWidth="1"/>
    <col min="3080" max="3080" width="5.7109375" style="101" customWidth="1"/>
    <col min="3081" max="3081" width="12.5703125" style="101" customWidth="1"/>
    <col min="3082" max="3082" width="1.28515625" style="101" customWidth="1"/>
    <col min="3083" max="3328" width="9.140625" style="101"/>
    <col min="3329" max="3329" width="4.28515625" style="101" customWidth="1"/>
    <col min="3330" max="3330" width="49.7109375" style="101" customWidth="1"/>
    <col min="3331" max="3331" width="15.28515625" style="101" customWidth="1"/>
    <col min="3332" max="3332" width="6.28515625" style="101" customWidth="1"/>
    <col min="3333" max="3333" width="7.5703125" style="101" customWidth="1"/>
    <col min="3334" max="3334" width="10.7109375" style="101" customWidth="1"/>
    <col min="3335" max="3335" width="12.42578125" style="101" customWidth="1"/>
    <col min="3336" max="3336" width="5.7109375" style="101" customWidth="1"/>
    <col min="3337" max="3337" width="12.5703125" style="101" customWidth="1"/>
    <col min="3338" max="3338" width="1.28515625" style="101" customWidth="1"/>
    <col min="3339" max="3584" width="9.140625" style="101"/>
    <col min="3585" max="3585" width="4.28515625" style="101" customWidth="1"/>
    <col min="3586" max="3586" width="49.7109375" style="101" customWidth="1"/>
    <col min="3587" max="3587" width="15.28515625" style="101" customWidth="1"/>
    <col min="3588" max="3588" width="6.28515625" style="101" customWidth="1"/>
    <col min="3589" max="3589" width="7.5703125" style="101" customWidth="1"/>
    <col min="3590" max="3590" width="10.7109375" style="101" customWidth="1"/>
    <col min="3591" max="3591" width="12.42578125" style="101" customWidth="1"/>
    <col min="3592" max="3592" width="5.7109375" style="101" customWidth="1"/>
    <col min="3593" max="3593" width="12.5703125" style="101" customWidth="1"/>
    <col min="3594" max="3594" width="1.28515625" style="101" customWidth="1"/>
    <col min="3595" max="3840" width="9.140625" style="101"/>
    <col min="3841" max="3841" width="4.28515625" style="101" customWidth="1"/>
    <col min="3842" max="3842" width="49.7109375" style="101" customWidth="1"/>
    <col min="3843" max="3843" width="15.28515625" style="101" customWidth="1"/>
    <col min="3844" max="3844" width="6.28515625" style="101" customWidth="1"/>
    <col min="3845" max="3845" width="7.5703125" style="101" customWidth="1"/>
    <col min="3846" max="3846" width="10.7109375" style="101" customWidth="1"/>
    <col min="3847" max="3847" width="12.42578125" style="101" customWidth="1"/>
    <col min="3848" max="3848" width="5.7109375" style="101" customWidth="1"/>
    <col min="3849" max="3849" width="12.5703125" style="101" customWidth="1"/>
    <col min="3850" max="3850" width="1.28515625" style="101" customWidth="1"/>
    <col min="3851" max="4096" width="9.140625" style="101"/>
    <col min="4097" max="4097" width="4.28515625" style="101" customWidth="1"/>
    <col min="4098" max="4098" width="49.7109375" style="101" customWidth="1"/>
    <col min="4099" max="4099" width="15.28515625" style="101" customWidth="1"/>
    <col min="4100" max="4100" width="6.28515625" style="101" customWidth="1"/>
    <col min="4101" max="4101" width="7.5703125" style="101" customWidth="1"/>
    <col min="4102" max="4102" width="10.7109375" style="101" customWidth="1"/>
    <col min="4103" max="4103" width="12.42578125" style="101" customWidth="1"/>
    <col min="4104" max="4104" width="5.7109375" style="101" customWidth="1"/>
    <col min="4105" max="4105" width="12.5703125" style="101" customWidth="1"/>
    <col min="4106" max="4106" width="1.28515625" style="101" customWidth="1"/>
    <col min="4107" max="4352" width="9.140625" style="101"/>
    <col min="4353" max="4353" width="4.28515625" style="101" customWidth="1"/>
    <col min="4354" max="4354" width="49.7109375" style="101" customWidth="1"/>
    <col min="4355" max="4355" width="15.28515625" style="101" customWidth="1"/>
    <col min="4356" max="4356" width="6.28515625" style="101" customWidth="1"/>
    <col min="4357" max="4357" width="7.5703125" style="101" customWidth="1"/>
    <col min="4358" max="4358" width="10.7109375" style="101" customWidth="1"/>
    <col min="4359" max="4359" width="12.42578125" style="101" customWidth="1"/>
    <col min="4360" max="4360" width="5.7109375" style="101" customWidth="1"/>
    <col min="4361" max="4361" width="12.5703125" style="101" customWidth="1"/>
    <col min="4362" max="4362" width="1.28515625" style="101" customWidth="1"/>
    <col min="4363" max="4608" width="9.140625" style="101"/>
    <col min="4609" max="4609" width="4.28515625" style="101" customWidth="1"/>
    <col min="4610" max="4610" width="49.7109375" style="101" customWidth="1"/>
    <col min="4611" max="4611" width="15.28515625" style="101" customWidth="1"/>
    <col min="4612" max="4612" width="6.28515625" style="101" customWidth="1"/>
    <col min="4613" max="4613" width="7.5703125" style="101" customWidth="1"/>
    <col min="4614" max="4614" width="10.7109375" style="101" customWidth="1"/>
    <col min="4615" max="4615" width="12.42578125" style="101" customWidth="1"/>
    <col min="4616" max="4616" width="5.7109375" style="101" customWidth="1"/>
    <col min="4617" max="4617" width="12.5703125" style="101" customWidth="1"/>
    <col min="4618" max="4618" width="1.28515625" style="101" customWidth="1"/>
    <col min="4619" max="4864" width="9.140625" style="101"/>
    <col min="4865" max="4865" width="4.28515625" style="101" customWidth="1"/>
    <col min="4866" max="4866" width="49.7109375" style="101" customWidth="1"/>
    <col min="4867" max="4867" width="15.28515625" style="101" customWidth="1"/>
    <col min="4868" max="4868" width="6.28515625" style="101" customWidth="1"/>
    <col min="4869" max="4869" width="7.5703125" style="101" customWidth="1"/>
    <col min="4870" max="4870" width="10.7109375" style="101" customWidth="1"/>
    <col min="4871" max="4871" width="12.42578125" style="101" customWidth="1"/>
    <col min="4872" max="4872" width="5.7109375" style="101" customWidth="1"/>
    <col min="4873" max="4873" width="12.5703125" style="101" customWidth="1"/>
    <col min="4874" max="4874" width="1.28515625" style="101" customWidth="1"/>
    <col min="4875" max="5120" width="9.140625" style="101"/>
    <col min="5121" max="5121" width="4.28515625" style="101" customWidth="1"/>
    <col min="5122" max="5122" width="49.7109375" style="101" customWidth="1"/>
    <col min="5123" max="5123" width="15.28515625" style="101" customWidth="1"/>
    <col min="5124" max="5124" width="6.28515625" style="101" customWidth="1"/>
    <col min="5125" max="5125" width="7.5703125" style="101" customWidth="1"/>
    <col min="5126" max="5126" width="10.7109375" style="101" customWidth="1"/>
    <col min="5127" max="5127" width="12.42578125" style="101" customWidth="1"/>
    <col min="5128" max="5128" width="5.7109375" style="101" customWidth="1"/>
    <col min="5129" max="5129" width="12.5703125" style="101" customWidth="1"/>
    <col min="5130" max="5130" width="1.28515625" style="101" customWidth="1"/>
    <col min="5131" max="5376" width="9.140625" style="101"/>
    <col min="5377" max="5377" width="4.28515625" style="101" customWidth="1"/>
    <col min="5378" max="5378" width="49.7109375" style="101" customWidth="1"/>
    <col min="5379" max="5379" width="15.28515625" style="101" customWidth="1"/>
    <col min="5380" max="5380" width="6.28515625" style="101" customWidth="1"/>
    <col min="5381" max="5381" width="7.5703125" style="101" customWidth="1"/>
    <col min="5382" max="5382" width="10.7109375" style="101" customWidth="1"/>
    <col min="5383" max="5383" width="12.42578125" style="101" customWidth="1"/>
    <col min="5384" max="5384" width="5.7109375" style="101" customWidth="1"/>
    <col min="5385" max="5385" width="12.5703125" style="101" customWidth="1"/>
    <col min="5386" max="5386" width="1.28515625" style="101" customWidth="1"/>
    <col min="5387" max="5632" width="9.140625" style="101"/>
    <col min="5633" max="5633" width="4.28515625" style="101" customWidth="1"/>
    <col min="5634" max="5634" width="49.7109375" style="101" customWidth="1"/>
    <col min="5635" max="5635" width="15.28515625" style="101" customWidth="1"/>
    <col min="5636" max="5636" width="6.28515625" style="101" customWidth="1"/>
    <col min="5637" max="5637" width="7.5703125" style="101" customWidth="1"/>
    <col min="5638" max="5638" width="10.7109375" style="101" customWidth="1"/>
    <col min="5639" max="5639" width="12.42578125" style="101" customWidth="1"/>
    <col min="5640" max="5640" width="5.7109375" style="101" customWidth="1"/>
    <col min="5641" max="5641" width="12.5703125" style="101" customWidth="1"/>
    <col min="5642" max="5642" width="1.28515625" style="101" customWidth="1"/>
    <col min="5643" max="5888" width="9.140625" style="101"/>
    <col min="5889" max="5889" width="4.28515625" style="101" customWidth="1"/>
    <col min="5890" max="5890" width="49.7109375" style="101" customWidth="1"/>
    <col min="5891" max="5891" width="15.28515625" style="101" customWidth="1"/>
    <col min="5892" max="5892" width="6.28515625" style="101" customWidth="1"/>
    <col min="5893" max="5893" width="7.5703125" style="101" customWidth="1"/>
    <col min="5894" max="5894" width="10.7109375" style="101" customWidth="1"/>
    <col min="5895" max="5895" width="12.42578125" style="101" customWidth="1"/>
    <col min="5896" max="5896" width="5.7109375" style="101" customWidth="1"/>
    <col min="5897" max="5897" width="12.5703125" style="101" customWidth="1"/>
    <col min="5898" max="5898" width="1.28515625" style="101" customWidth="1"/>
    <col min="5899" max="6144" width="9.140625" style="101"/>
    <col min="6145" max="6145" width="4.28515625" style="101" customWidth="1"/>
    <col min="6146" max="6146" width="49.7109375" style="101" customWidth="1"/>
    <col min="6147" max="6147" width="15.28515625" style="101" customWidth="1"/>
    <col min="6148" max="6148" width="6.28515625" style="101" customWidth="1"/>
    <col min="6149" max="6149" width="7.5703125" style="101" customWidth="1"/>
    <col min="6150" max="6150" width="10.7109375" style="101" customWidth="1"/>
    <col min="6151" max="6151" width="12.42578125" style="101" customWidth="1"/>
    <col min="6152" max="6152" width="5.7109375" style="101" customWidth="1"/>
    <col min="6153" max="6153" width="12.5703125" style="101" customWidth="1"/>
    <col min="6154" max="6154" width="1.28515625" style="101" customWidth="1"/>
    <col min="6155" max="6400" width="9.140625" style="101"/>
    <col min="6401" max="6401" width="4.28515625" style="101" customWidth="1"/>
    <col min="6402" max="6402" width="49.7109375" style="101" customWidth="1"/>
    <col min="6403" max="6403" width="15.28515625" style="101" customWidth="1"/>
    <col min="6404" max="6404" width="6.28515625" style="101" customWidth="1"/>
    <col min="6405" max="6405" width="7.5703125" style="101" customWidth="1"/>
    <col min="6406" max="6406" width="10.7109375" style="101" customWidth="1"/>
    <col min="6407" max="6407" width="12.42578125" style="101" customWidth="1"/>
    <col min="6408" max="6408" width="5.7109375" style="101" customWidth="1"/>
    <col min="6409" max="6409" width="12.5703125" style="101" customWidth="1"/>
    <col min="6410" max="6410" width="1.28515625" style="101" customWidth="1"/>
    <col min="6411" max="6656" width="9.140625" style="101"/>
    <col min="6657" max="6657" width="4.28515625" style="101" customWidth="1"/>
    <col min="6658" max="6658" width="49.7109375" style="101" customWidth="1"/>
    <col min="6659" max="6659" width="15.28515625" style="101" customWidth="1"/>
    <col min="6660" max="6660" width="6.28515625" style="101" customWidth="1"/>
    <col min="6661" max="6661" width="7.5703125" style="101" customWidth="1"/>
    <col min="6662" max="6662" width="10.7109375" style="101" customWidth="1"/>
    <col min="6663" max="6663" width="12.42578125" style="101" customWidth="1"/>
    <col min="6664" max="6664" width="5.7109375" style="101" customWidth="1"/>
    <col min="6665" max="6665" width="12.5703125" style="101" customWidth="1"/>
    <col min="6666" max="6666" width="1.28515625" style="101" customWidth="1"/>
    <col min="6667" max="6912" width="9.140625" style="101"/>
    <col min="6913" max="6913" width="4.28515625" style="101" customWidth="1"/>
    <col min="6914" max="6914" width="49.7109375" style="101" customWidth="1"/>
    <col min="6915" max="6915" width="15.28515625" style="101" customWidth="1"/>
    <col min="6916" max="6916" width="6.28515625" style="101" customWidth="1"/>
    <col min="6917" max="6917" width="7.5703125" style="101" customWidth="1"/>
    <col min="6918" max="6918" width="10.7109375" style="101" customWidth="1"/>
    <col min="6919" max="6919" width="12.42578125" style="101" customWidth="1"/>
    <col min="6920" max="6920" width="5.7109375" style="101" customWidth="1"/>
    <col min="6921" max="6921" width="12.5703125" style="101" customWidth="1"/>
    <col min="6922" max="6922" width="1.28515625" style="101" customWidth="1"/>
    <col min="6923" max="7168" width="9.140625" style="101"/>
    <col min="7169" max="7169" width="4.28515625" style="101" customWidth="1"/>
    <col min="7170" max="7170" width="49.7109375" style="101" customWidth="1"/>
    <col min="7171" max="7171" width="15.28515625" style="101" customWidth="1"/>
    <col min="7172" max="7172" width="6.28515625" style="101" customWidth="1"/>
    <col min="7173" max="7173" width="7.5703125" style="101" customWidth="1"/>
    <col min="7174" max="7174" width="10.7109375" style="101" customWidth="1"/>
    <col min="7175" max="7175" width="12.42578125" style="101" customWidth="1"/>
    <col min="7176" max="7176" width="5.7109375" style="101" customWidth="1"/>
    <col min="7177" max="7177" width="12.5703125" style="101" customWidth="1"/>
    <col min="7178" max="7178" width="1.28515625" style="101" customWidth="1"/>
    <col min="7179" max="7424" width="9.140625" style="101"/>
    <col min="7425" max="7425" width="4.28515625" style="101" customWidth="1"/>
    <col min="7426" max="7426" width="49.7109375" style="101" customWidth="1"/>
    <col min="7427" max="7427" width="15.28515625" style="101" customWidth="1"/>
    <col min="7428" max="7428" width="6.28515625" style="101" customWidth="1"/>
    <col min="7429" max="7429" width="7.5703125" style="101" customWidth="1"/>
    <col min="7430" max="7430" width="10.7109375" style="101" customWidth="1"/>
    <col min="7431" max="7431" width="12.42578125" style="101" customWidth="1"/>
    <col min="7432" max="7432" width="5.7109375" style="101" customWidth="1"/>
    <col min="7433" max="7433" width="12.5703125" style="101" customWidth="1"/>
    <col min="7434" max="7434" width="1.28515625" style="101" customWidth="1"/>
    <col min="7435" max="7680" width="9.140625" style="101"/>
    <col min="7681" max="7681" width="4.28515625" style="101" customWidth="1"/>
    <col min="7682" max="7682" width="49.7109375" style="101" customWidth="1"/>
    <col min="7683" max="7683" width="15.28515625" style="101" customWidth="1"/>
    <col min="7684" max="7684" width="6.28515625" style="101" customWidth="1"/>
    <col min="7685" max="7685" width="7.5703125" style="101" customWidth="1"/>
    <col min="7686" max="7686" width="10.7109375" style="101" customWidth="1"/>
    <col min="7687" max="7687" width="12.42578125" style="101" customWidth="1"/>
    <col min="7688" max="7688" width="5.7109375" style="101" customWidth="1"/>
    <col min="7689" max="7689" width="12.5703125" style="101" customWidth="1"/>
    <col min="7690" max="7690" width="1.28515625" style="101" customWidth="1"/>
    <col min="7691" max="7936" width="9.140625" style="101"/>
    <col min="7937" max="7937" width="4.28515625" style="101" customWidth="1"/>
    <col min="7938" max="7938" width="49.7109375" style="101" customWidth="1"/>
    <col min="7939" max="7939" width="15.28515625" style="101" customWidth="1"/>
    <col min="7940" max="7940" width="6.28515625" style="101" customWidth="1"/>
    <col min="7941" max="7941" width="7.5703125" style="101" customWidth="1"/>
    <col min="7942" max="7942" width="10.7109375" style="101" customWidth="1"/>
    <col min="7943" max="7943" width="12.42578125" style="101" customWidth="1"/>
    <col min="7944" max="7944" width="5.7109375" style="101" customWidth="1"/>
    <col min="7945" max="7945" width="12.5703125" style="101" customWidth="1"/>
    <col min="7946" max="7946" width="1.28515625" style="101" customWidth="1"/>
    <col min="7947" max="8192" width="9.140625" style="101"/>
    <col min="8193" max="8193" width="4.28515625" style="101" customWidth="1"/>
    <col min="8194" max="8194" width="49.7109375" style="101" customWidth="1"/>
    <col min="8195" max="8195" width="15.28515625" style="101" customWidth="1"/>
    <col min="8196" max="8196" width="6.28515625" style="101" customWidth="1"/>
    <col min="8197" max="8197" width="7.5703125" style="101" customWidth="1"/>
    <col min="8198" max="8198" width="10.7109375" style="101" customWidth="1"/>
    <col min="8199" max="8199" width="12.42578125" style="101" customWidth="1"/>
    <col min="8200" max="8200" width="5.7109375" style="101" customWidth="1"/>
    <col min="8201" max="8201" width="12.5703125" style="101" customWidth="1"/>
    <col min="8202" max="8202" width="1.28515625" style="101" customWidth="1"/>
    <col min="8203" max="8448" width="9.140625" style="101"/>
    <col min="8449" max="8449" width="4.28515625" style="101" customWidth="1"/>
    <col min="8450" max="8450" width="49.7109375" style="101" customWidth="1"/>
    <col min="8451" max="8451" width="15.28515625" style="101" customWidth="1"/>
    <col min="8452" max="8452" width="6.28515625" style="101" customWidth="1"/>
    <col min="8453" max="8453" width="7.5703125" style="101" customWidth="1"/>
    <col min="8454" max="8454" width="10.7109375" style="101" customWidth="1"/>
    <col min="8455" max="8455" width="12.42578125" style="101" customWidth="1"/>
    <col min="8456" max="8456" width="5.7109375" style="101" customWidth="1"/>
    <col min="8457" max="8457" width="12.5703125" style="101" customWidth="1"/>
    <col min="8458" max="8458" width="1.28515625" style="101" customWidth="1"/>
    <col min="8459" max="8704" width="9.140625" style="101"/>
    <col min="8705" max="8705" width="4.28515625" style="101" customWidth="1"/>
    <col min="8706" max="8706" width="49.7109375" style="101" customWidth="1"/>
    <col min="8707" max="8707" width="15.28515625" style="101" customWidth="1"/>
    <col min="8708" max="8708" width="6.28515625" style="101" customWidth="1"/>
    <col min="8709" max="8709" width="7.5703125" style="101" customWidth="1"/>
    <col min="8710" max="8710" width="10.7109375" style="101" customWidth="1"/>
    <col min="8711" max="8711" width="12.42578125" style="101" customWidth="1"/>
    <col min="8712" max="8712" width="5.7109375" style="101" customWidth="1"/>
    <col min="8713" max="8713" width="12.5703125" style="101" customWidth="1"/>
    <col min="8714" max="8714" width="1.28515625" style="101" customWidth="1"/>
    <col min="8715" max="8960" width="9.140625" style="101"/>
    <col min="8961" max="8961" width="4.28515625" style="101" customWidth="1"/>
    <col min="8962" max="8962" width="49.7109375" style="101" customWidth="1"/>
    <col min="8963" max="8963" width="15.28515625" style="101" customWidth="1"/>
    <col min="8964" max="8964" width="6.28515625" style="101" customWidth="1"/>
    <col min="8965" max="8965" width="7.5703125" style="101" customWidth="1"/>
    <col min="8966" max="8966" width="10.7109375" style="101" customWidth="1"/>
    <col min="8967" max="8967" width="12.42578125" style="101" customWidth="1"/>
    <col min="8968" max="8968" width="5.7109375" style="101" customWidth="1"/>
    <col min="8969" max="8969" width="12.5703125" style="101" customWidth="1"/>
    <col min="8970" max="8970" width="1.28515625" style="101" customWidth="1"/>
    <col min="8971" max="9216" width="9.140625" style="101"/>
    <col min="9217" max="9217" width="4.28515625" style="101" customWidth="1"/>
    <col min="9218" max="9218" width="49.7109375" style="101" customWidth="1"/>
    <col min="9219" max="9219" width="15.28515625" style="101" customWidth="1"/>
    <col min="9220" max="9220" width="6.28515625" style="101" customWidth="1"/>
    <col min="9221" max="9221" width="7.5703125" style="101" customWidth="1"/>
    <col min="9222" max="9222" width="10.7109375" style="101" customWidth="1"/>
    <col min="9223" max="9223" width="12.42578125" style="101" customWidth="1"/>
    <col min="9224" max="9224" width="5.7109375" style="101" customWidth="1"/>
    <col min="9225" max="9225" width="12.5703125" style="101" customWidth="1"/>
    <col min="9226" max="9226" width="1.28515625" style="101" customWidth="1"/>
    <col min="9227" max="9472" width="9.140625" style="101"/>
    <col min="9473" max="9473" width="4.28515625" style="101" customWidth="1"/>
    <col min="9474" max="9474" width="49.7109375" style="101" customWidth="1"/>
    <col min="9475" max="9475" width="15.28515625" style="101" customWidth="1"/>
    <col min="9476" max="9476" width="6.28515625" style="101" customWidth="1"/>
    <col min="9477" max="9477" width="7.5703125" style="101" customWidth="1"/>
    <col min="9478" max="9478" width="10.7109375" style="101" customWidth="1"/>
    <col min="9479" max="9479" width="12.42578125" style="101" customWidth="1"/>
    <col min="9480" max="9480" width="5.7109375" style="101" customWidth="1"/>
    <col min="9481" max="9481" width="12.5703125" style="101" customWidth="1"/>
    <col min="9482" max="9482" width="1.28515625" style="101" customWidth="1"/>
    <col min="9483" max="9728" width="9.140625" style="101"/>
    <col min="9729" max="9729" width="4.28515625" style="101" customWidth="1"/>
    <col min="9730" max="9730" width="49.7109375" style="101" customWidth="1"/>
    <col min="9731" max="9731" width="15.28515625" style="101" customWidth="1"/>
    <col min="9732" max="9732" width="6.28515625" style="101" customWidth="1"/>
    <col min="9733" max="9733" width="7.5703125" style="101" customWidth="1"/>
    <col min="9734" max="9734" width="10.7109375" style="101" customWidth="1"/>
    <col min="9735" max="9735" width="12.42578125" style="101" customWidth="1"/>
    <col min="9736" max="9736" width="5.7109375" style="101" customWidth="1"/>
    <col min="9737" max="9737" width="12.5703125" style="101" customWidth="1"/>
    <col min="9738" max="9738" width="1.28515625" style="101" customWidth="1"/>
    <col min="9739" max="9984" width="9.140625" style="101"/>
    <col min="9985" max="9985" width="4.28515625" style="101" customWidth="1"/>
    <col min="9986" max="9986" width="49.7109375" style="101" customWidth="1"/>
    <col min="9987" max="9987" width="15.28515625" style="101" customWidth="1"/>
    <col min="9988" max="9988" width="6.28515625" style="101" customWidth="1"/>
    <col min="9989" max="9989" width="7.5703125" style="101" customWidth="1"/>
    <col min="9990" max="9990" width="10.7109375" style="101" customWidth="1"/>
    <col min="9991" max="9991" width="12.42578125" style="101" customWidth="1"/>
    <col min="9992" max="9992" width="5.7109375" style="101" customWidth="1"/>
    <col min="9993" max="9993" width="12.5703125" style="101" customWidth="1"/>
    <col min="9994" max="9994" width="1.28515625" style="101" customWidth="1"/>
    <col min="9995" max="10240" width="9.140625" style="101"/>
    <col min="10241" max="10241" width="4.28515625" style="101" customWidth="1"/>
    <col min="10242" max="10242" width="49.7109375" style="101" customWidth="1"/>
    <col min="10243" max="10243" width="15.28515625" style="101" customWidth="1"/>
    <col min="10244" max="10244" width="6.28515625" style="101" customWidth="1"/>
    <col min="10245" max="10245" width="7.5703125" style="101" customWidth="1"/>
    <col min="10246" max="10246" width="10.7109375" style="101" customWidth="1"/>
    <col min="10247" max="10247" width="12.42578125" style="101" customWidth="1"/>
    <col min="10248" max="10248" width="5.7109375" style="101" customWidth="1"/>
    <col min="10249" max="10249" width="12.5703125" style="101" customWidth="1"/>
    <col min="10250" max="10250" width="1.28515625" style="101" customWidth="1"/>
    <col min="10251" max="10496" width="9.140625" style="101"/>
    <col min="10497" max="10497" width="4.28515625" style="101" customWidth="1"/>
    <col min="10498" max="10498" width="49.7109375" style="101" customWidth="1"/>
    <col min="10499" max="10499" width="15.28515625" style="101" customWidth="1"/>
    <col min="10500" max="10500" width="6.28515625" style="101" customWidth="1"/>
    <col min="10501" max="10501" width="7.5703125" style="101" customWidth="1"/>
    <col min="10502" max="10502" width="10.7109375" style="101" customWidth="1"/>
    <col min="10503" max="10503" width="12.42578125" style="101" customWidth="1"/>
    <col min="10504" max="10504" width="5.7109375" style="101" customWidth="1"/>
    <col min="10505" max="10505" width="12.5703125" style="101" customWidth="1"/>
    <col min="10506" max="10506" width="1.28515625" style="101" customWidth="1"/>
    <col min="10507" max="10752" width="9.140625" style="101"/>
    <col min="10753" max="10753" width="4.28515625" style="101" customWidth="1"/>
    <col min="10754" max="10754" width="49.7109375" style="101" customWidth="1"/>
    <col min="10755" max="10755" width="15.28515625" style="101" customWidth="1"/>
    <col min="10756" max="10756" width="6.28515625" style="101" customWidth="1"/>
    <col min="10757" max="10757" width="7.5703125" style="101" customWidth="1"/>
    <col min="10758" max="10758" width="10.7109375" style="101" customWidth="1"/>
    <col min="10759" max="10759" width="12.42578125" style="101" customWidth="1"/>
    <col min="10760" max="10760" width="5.7109375" style="101" customWidth="1"/>
    <col min="10761" max="10761" width="12.5703125" style="101" customWidth="1"/>
    <col min="10762" max="10762" width="1.28515625" style="101" customWidth="1"/>
    <col min="10763" max="11008" width="9.140625" style="101"/>
    <col min="11009" max="11009" width="4.28515625" style="101" customWidth="1"/>
    <col min="11010" max="11010" width="49.7109375" style="101" customWidth="1"/>
    <col min="11011" max="11011" width="15.28515625" style="101" customWidth="1"/>
    <col min="11012" max="11012" width="6.28515625" style="101" customWidth="1"/>
    <col min="11013" max="11013" width="7.5703125" style="101" customWidth="1"/>
    <col min="11014" max="11014" width="10.7109375" style="101" customWidth="1"/>
    <col min="11015" max="11015" width="12.42578125" style="101" customWidth="1"/>
    <col min="11016" max="11016" width="5.7109375" style="101" customWidth="1"/>
    <col min="11017" max="11017" width="12.5703125" style="101" customWidth="1"/>
    <col min="11018" max="11018" width="1.28515625" style="101" customWidth="1"/>
    <col min="11019" max="11264" width="9.140625" style="101"/>
    <col min="11265" max="11265" width="4.28515625" style="101" customWidth="1"/>
    <col min="11266" max="11266" width="49.7109375" style="101" customWidth="1"/>
    <col min="11267" max="11267" width="15.28515625" style="101" customWidth="1"/>
    <col min="11268" max="11268" width="6.28515625" style="101" customWidth="1"/>
    <col min="11269" max="11269" width="7.5703125" style="101" customWidth="1"/>
    <col min="11270" max="11270" width="10.7109375" style="101" customWidth="1"/>
    <col min="11271" max="11271" width="12.42578125" style="101" customWidth="1"/>
    <col min="11272" max="11272" width="5.7109375" style="101" customWidth="1"/>
    <col min="11273" max="11273" width="12.5703125" style="101" customWidth="1"/>
    <col min="11274" max="11274" width="1.28515625" style="101" customWidth="1"/>
    <col min="11275" max="11520" width="9.140625" style="101"/>
    <col min="11521" max="11521" width="4.28515625" style="101" customWidth="1"/>
    <col min="11522" max="11522" width="49.7109375" style="101" customWidth="1"/>
    <col min="11523" max="11523" width="15.28515625" style="101" customWidth="1"/>
    <col min="11524" max="11524" width="6.28515625" style="101" customWidth="1"/>
    <col min="11525" max="11525" width="7.5703125" style="101" customWidth="1"/>
    <col min="11526" max="11526" width="10.7109375" style="101" customWidth="1"/>
    <col min="11527" max="11527" width="12.42578125" style="101" customWidth="1"/>
    <col min="11528" max="11528" width="5.7109375" style="101" customWidth="1"/>
    <col min="11529" max="11529" width="12.5703125" style="101" customWidth="1"/>
    <col min="11530" max="11530" width="1.28515625" style="101" customWidth="1"/>
    <col min="11531" max="11776" width="9.140625" style="101"/>
    <col min="11777" max="11777" width="4.28515625" style="101" customWidth="1"/>
    <col min="11778" max="11778" width="49.7109375" style="101" customWidth="1"/>
    <col min="11779" max="11779" width="15.28515625" style="101" customWidth="1"/>
    <col min="11780" max="11780" width="6.28515625" style="101" customWidth="1"/>
    <col min="11781" max="11781" width="7.5703125" style="101" customWidth="1"/>
    <col min="11782" max="11782" width="10.7109375" style="101" customWidth="1"/>
    <col min="11783" max="11783" width="12.42578125" style="101" customWidth="1"/>
    <col min="11784" max="11784" width="5.7109375" style="101" customWidth="1"/>
    <col min="11785" max="11785" width="12.5703125" style="101" customWidth="1"/>
    <col min="11786" max="11786" width="1.28515625" style="101" customWidth="1"/>
    <col min="11787" max="12032" width="9.140625" style="101"/>
    <col min="12033" max="12033" width="4.28515625" style="101" customWidth="1"/>
    <col min="12034" max="12034" width="49.7109375" style="101" customWidth="1"/>
    <col min="12035" max="12035" width="15.28515625" style="101" customWidth="1"/>
    <col min="12036" max="12036" width="6.28515625" style="101" customWidth="1"/>
    <col min="12037" max="12037" width="7.5703125" style="101" customWidth="1"/>
    <col min="12038" max="12038" width="10.7109375" style="101" customWidth="1"/>
    <col min="12039" max="12039" width="12.42578125" style="101" customWidth="1"/>
    <col min="12040" max="12040" width="5.7109375" style="101" customWidth="1"/>
    <col min="12041" max="12041" width="12.5703125" style="101" customWidth="1"/>
    <col min="12042" max="12042" width="1.28515625" style="101" customWidth="1"/>
    <col min="12043" max="12288" width="9.140625" style="101"/>
    <col min="12289" max="12289" width="4.28515625" style="101" customWidth="1"/>
    <col min="12290" max="12290" width="49.7109375" style="101" customWidth="1"/>
    <col min="12291" max="12291" width="15.28515625" style="101" customWidth="1"/>
    <col min="12292" max="12292" width="6.28515625" style="101" customWidth="1"/>
    <col min="12293" max="12293" width="7.5703125" style="101" customWidth="1"/>
    <col min="12294" max="12294" width="10.7109375" style="101" customWidth="1"/>
    <col min="12295" max="12295" width="12.42578125" style="101" customWidth="1"/>
    <col min="12296" max="12296" width="5.7109375" style="101" customWidth="1"/>
    <col min="12297" max="12297" width="12.5703125" style="101" customWidth="1"/>
    <col min="12298" max="12298" width="1.28515625" style="101" customWidth="1"/>
    <col min="12299" max="12544" width="9.140625" style="101"/>
    <col min="12545" max="12545" width="4.28515625" style="101" customWidth="1"/>
    <col min="12546" max="12546" width="49.7109375" style="101" customWidth="1"/>
    <col min="12547" max="12547" width="15.28515625" style="101" customWidth="1"/>
    <col min="12548" max="12548" width="6.28515625" style="101" customWidth="1"/>
    <col min="12549" max="12549" width="7.5703125" style="101" customWidth="1"/>
    <col min="12550" max="12550" width="10.7109375" style="101" customWidth="1"/>
    <col min="12551" max="12551" width="12.42578125" style="101" customWidth="1"/>
    <col min="12552" max="12552" width="5.7109375" style="101" customWidth="1"/>
    <col min="12553" max="12553" width="12.5703125" style="101" customWidth="1"/>
    <col min="12554" max="12554" width="1.28515625" style="101" customWidth="1"/>
    <col min="12555" max="12800" width="9.140625" style="101"/>
    <col min="12801" max="12801" width="4.28515625" style="101" customWidth="1"/>
    <col min="12802" max="12802" width="49.7109375" style="101" customWidth="1"/>
    <col min="12803" max="12803" width="15.28515625" style="101" customWidth="1"/>
    <col min="12804" max="12804" width="6.28515625" style="101" customWidth="1"/>
    <col min="12805" max="12805" width="7.5703125" style="101" customWidth="1"/>
    <col min="12806" max="12806" width="10.7109375" style="101" customWidth="1"/>
    <col min="12807" max="12807" width="12.42578125" style="101" customWidth="1"/>
    <col min="12808" max="12808" width="5.7109375" style="101" customWidth="1"/>
    <col min="12809" max="12809" width="12.5703125" style="101" customWidth="1"/>
    <col min="12810" max="12810" width="1.28515625" style="101" customWidth="1"/>
    <col min="12811" max="13056" width="9.140625" style="101"/>
    <col min="13057" max="13057" width="4.28515625" style="101" customWidth="1"/>
    <col min="13058" max="13058" width="49.7109375" style="101" customWidth="1"/>
    <col min="13059" max="13059" width="15.28515625" style="101" customWidth="1"/>
    <col min="13060" max="13060" width="6.28515625" style="101" customWidth="1"/>
    <col min="13061" max="13061" width="7.5703125" style="101" customWidth="1"/>
    <col min="13062" max="13062" width="10.7109375" style="101" customWidth="1"/>
    <col min="13063" max="13063" width="12.42578125" style="101" customWidth="1"/>
    <col min="13064" max="13064" width="5.7109375" style="101" customWidth="1"/>
    <col min="13065" max="13065" width="12.5703125" style="101" customWidth="1"/>
    <col min="13066" max="13066" width="1.28515625" style="101" customWidth="1"/>
    <col min="13067" max="13312" width="9.140625" style="101"/>
    <col min="13313" max="13313" width="4.28515625" style="101" customWidth="1"/>
    <col min="13314" max="13314" width="49.7109375" style="101" customWidth="1"/>
    <col min="13315" max="13315" width="15.28515625" style="101" customWidth="1"/>
    <col min="13316" max="13316" width="6.28515625" style="101" customWidth="1"/>
    <col min="13317" max="13317" width="7.5703125" style="101" customWidth="1"/>
    <col min="13318" max="13318" width="10.7109375" style="101" customWidth="1"/>
    <col min="13319" max="13319" width="12.42578125" style="101" customWidth="1"/>
    <col min="13320" max="13320" width="5.7109375" style="101" customWidth="1"/>
    <col min="13321" max="13321" width="12.5703125" style="101" customWidth="1"/>
    <col min="13322" max="13322" width="1.28515625" style="101" customWidth="1"/>
    <col min="13323" max="13568" width="9.140625" style="101"/>
    <col min="13569" max="13569" width="4.28515625" style="101" customWidth="1"/>
    <col min="13570" max="13570" width="49.7109375" style="101" customWidth="1"/>
    <col min="13571" max="13571" width="15.28515625" style="101" customWidth="1"/>
    <col min="13572" max="13572" width="6.28515625" style="101" customWidth="1"/>
    <col min="13573" max="13573" width="7.5703125" style="101" customWidth="1"/>
    <col min="13574" max="13574" width="10.7109375" style="101" customWidth="1"/>
    <col min="13575" max="13575" width="12.42578125" style="101" customWidth="1"/>
    <col min="13576" max="13576" width="5.7109375" style="101" customWidth="1"/>
    <col min="13577" max="13577" width="12.5703125" style="101" customWidth="1"/>
    <col min="13578" max="13578" width="1.28515625" style="101" customWidth="1"/>
    <col min="13579" max="13824" width="9.140625" style="101"/>
    <col min="13825" max="13825" width="4.28515625" style="101" customWidth="1"/>
    <col min="13826" max="13826" width="49.7109375" style="101" customWidth="1"/>
    <col min="13827" max="13827" width="15.28515625" style="101" customWidth="1"/>
    <col min="13828" max="13828" width="6.28515625" style="101" customWidth="1"/>
    <col min="13829" max="13829" width="7.5703125" style="101" customWidth="1"/>
    <col min="13830" max="13830" width="10.7109375" style="101" customWidth="1"/>
    <col min="13831" max="13831" width="12.42578125" style="101" customWidth="1"/>
    <col min="13832" max="13832" width="5.7109375" style="101" customWidth="1"/>
    <col min="13833" max="13833" width="12.5703125" style="101" customWidth="1"/>
    <col min="13834" max="13834" width="1.28515625" style="101" customWidth="1"/>
    <col min="13835" max="14080" width="9.140625" style="101"/>
    <col min="14081" max="14081" width="4.28515625" style="101" customWidth="1"/>
    <col min="14082" max="14082" width="49.7109375" style="101" customWidth="1"/>
    <col min="14083" max="14083" width="15.28515625" style="101" customWidth="1"/>
    <col min="14084" max="14084" width="6.28515625" style="101" customWidth="1"/>
    <col min="14085" max="14085" width="7.5703125" style="101" customWidth="1"/>
    <col min="14086" max="14086" width="10.7109375" style="101" customWidth="1"/>
    <col min="14087" max="14087" width="12.42578125" style="101" customWidth="1"/>
    <col min="14088" max="14088" width="5.7109375" style="101" customWidth="1"/>
    <col min="14089" max="14089" width="12.5703125" style="101" customWidth="1"/>
    <col min="14090" max="14090" width="1.28515625" style="101" customWidth="1"/>
    <col min="14091" max="14336" width="9.140625" style="101"/>
    <col min="14337" max="14337" width="4.28515625" style="101" customWidth="1"/>
    <col min="14338" max="14338" width="49.7109375" style="101" customWidth="1"/>
    <col min="14339" max="14339" width="15.28515625" style="101" customWidth="1"/>
    <col min="14340" max="14340" width="6.28515625" style="101" customWidth="1"/>
    <col min="14341" max="14341" width="7.5703125" style="101" customWidth="1"/>
    <col min="14342" max="14342" width="10.7109375" style="101" customWidth="1"/>
    <col min="14343" max="14343" width="12.42578125" style="101" customWidth="1"/>
    <col min="14344" max="14344" width="5.7109375" style="101" customWidth="1"/>
    <col min="14345" max="14345" width="12.5703125" style="101" customWidth="1"/>
    <col min="14346" max="14346" width="1.28515625" style="101" customWidth="1"/>
    <col min="14347" max="14592" width="9.140625" style="101"/>
    <col min="14593" max="14593" width="4.28515625" style="101" customWidth="1"/>
    <col min="14594" max="14594" width="49.7109375" style="101" customWidth="1"/>
    <col min="14595" max="14595" width="15.28515625" style="101" customWidth="1"/>
    <col min="14596" max="14596" width="6.28515625" style="101" customWidth="1"/>
    <col min="14597" max="14597" width="7.5703125" style="101" customWidth="1"/>
    <col min="14598" max="14598" width="10.7109375" style="101" customWidth="1"/>
    <col min="14599" max="14599" width="12.42578125" style="101" customWidth="1"/>
    <col min="14600" max="14600" width="5.7109375" style="101" customWidth="1"/>
    <col min="14601" max="14601" width="12.5703125" style="101" customWidth="1"/>
    <col min="14602" max="14602" width="1.28515625" style="101" customWidth="1"/>
    <col min="14603" max="14848" width="9.140625" style="101"/>
    <col min="14849" max="14849" width="4.28515625" style="101" customWidth="1"/>
    <col min="14850" max="14850" width="49.7109375" style="101" customWidth="1"/>
    <col min="14851" max="14851" width="15.28515625" style="101" customWidth="1"/>
    <col min="14852" max="14852" width="6.28515625" style="101" customWidth="1"/>
    <col min="14853" max="14853" width="7.5703125" style="101" customWidth="1"/>
    <col min="14854" max="14854" width="10.7109375" style="101" customWidth="1"/>
    <col min="14855" max="14855" width="12.42578125" style="101" customWidth="1"/>
    <col min="14856" max="14856" width="5.7109375" style="101" customWidth="1"/>
    <col min="14857" max="14857" width="12.5703125" style="101" customWidth="1"/>
    <col min="14858" max="14858" width="1.28515625" style="101" customWidth="1"/>
    <col min="14859" max="15104" width="9.140625" style="101"/>
    <col min="15105" max="15105" width="4.28515625" style="101" customWidth="1"/>
    <col min="15106" max="15106" width="49.7109375" style="101" customWidth="1"/>
    <col min="15107" max="15107" width="15.28515625" style="101" customWidth="1"/>
    <col min="15108" max="15108" width="6.28515625" style="101" customWidth="1"/>
    <col min="15109" max="15109" width="7.5703125" style="101" customWidth="1"/>
    <col min="15110" max="15110" width="10.7109375" style="101" customWidth="1"/>
    <col min="15111" max="15111" width="12.42578125" style="101" customWidth="1"/>
    <col min="15112" max="15112" width="5.7109375" style="101" customWidth="1"/>
    <col min="15113" max="15113" width="12.5703125" style="101" customWidth="1"/>
    <col min="15114" max="15114" width="1.28515625" style="101" customWidth="1"/>
    <col min="15115" max="15360" width="9.140625" style="101"/>
    <col min="15361" max="15361" width="4.28515625" style="101" customWidth="1"/>
    <col min="15362" max="15362" width="49.7109375" style="101" customWidth="1"/>
    <col min="15363" max="15363" width="15.28515625" style="101" customWidth="1"/>
    <col min="15364" max="15364" width="6.28515625" style="101" customWidth="1"/>
    <col min="15365" max="15365" width="7.5703125" style="101" customWidth="1"/>
    <col min="15366" max="15366" width="10.7109375" style="101" customWidth="1"/>
    <col min="15367" max="15367" width="12.42578125" style="101" customWidth="1"/>
    <col min="15368" max="15368" width="5.7109375" style="101" customWidth="1"/>
    <col min="15369" max="15369" width="12.5703125" style="101" customWidth="1"/>
    <col min="15370" max="15370" width="1.28515625" style="101" customWidth="1"/>
    <col min="15371" max="15616" width="9.140625" style="101"/>
    <col min="15617" max="15617" width="4.28515625" style="101" customWidth="1"/>
    <col min="15618" max="15618" width="49.7109375" style="101" customWidth="1"/>
    <col min="15619" max="15619" width="15.28515625" style="101" customWidth="1"/>
    <col min="15620" max="15620" width="6.28515625" style="101" customWidth="1"/>
    <col min="15621" max="15621" width="7.5703125" style="101" customWidth="1"/>
    <col min="15622" max="15622" width="10.7109375" style="101" customWidth="1"/>
    <col min="15623" max="15623" width="12.42578125" style="101" customWidth="1"/>
    <col min="15624" max="15624" width="5.7109375" style="101" customWidth="1"/>
    <col min="15625" max="15625" width="12.5703125" style="101" customWidth="1"/>
    <col min="15626" max="15626" width="1.28515625" style="101" customWidth="1"/>
    <col min="15627" max="15872" width="9.140625" style="101"/>
    <col min="15873" max="15873" width="4.28515625" style="101" customWidth="1"/>
    <col min="15874" max="15874" width="49.7109375" style="101" customWidth="1"/>
    <col min="15875" max="15875" width="15.28515625" style="101" customWidth="1"/>
    <col min="15876" max="15876" width="6.28515625" style="101" customWidth="1"/>
    <col min="15877" max="15877" width="7.5703125" style="101" customWidth="1"/>
    <col min="15878" max="15878" width="10.7109375" style="101" customWidth="1"/>
    <col min="15879" max="15879" width="12.42578125" style="101" customWidth="1"/>
    <col min="15880" max="15880" width="5.7109375" style="101" customWidth="1"/>
    <col min="15881" max="15881" width="12.5703125" style="101" customWidth="1"/>
    <col min="15882" max="15882" width="1.28515625" style="101" customWidth="1"/>
    <col min="15883" max="16128" width="9.140625" style="101"/>
    <col min="16129" max="16129" width="4.28515625" style="101" customWidth="1"/>
    <col min="16130" max="16130" width="49.7109375" style="101" customWidth="1"/>
    <col min="16131" max="16131" width="15.28515625" style="101" customWidth="1"/>
    <col min="16132" max="16132" width="6.28515625" style="101" customWidth="1"/>
    <col min="16133" max="16133" width="7.5703125" style="101" customWidth="1"/>
    <col min="16134" max="16134" width="10.7109375" style="101" customWidth="1"/>
    <col min="16135" max="16135" width="12.42578125" style="101" customWidth="1"/>
    <col min="16136" max="16136" width="5.7109375" style="101" customWidth="1"/>
    <col min="16137" max="16137" width="12.5703125" style="101" customWidth="1"/>
    <col min="16138" max="16138" width="1.28515625" style="101" customWidth="1"/>
    <col min="16139" max="16384" width="9.140625" style="101"/>
  </cols>
  <sheetData>
    <row r="1" spans="1:11" ht="33.75" customHeight="1" x14ac:dyDescent="0.25">
      <c r="F1" s="209"/>
      <c r="G1" s="209"/>
      <c r="H1" s="209"/>
      <c r="I1" s="209"/>
      <c r="J1" s="102"/>
      <c r="K1" s="102"/>
    </row>
    <row r="3" spans="1:11" ht="15.75" x14ac:dyDescent="0.2">
      <c r="A3" s="210" t="s">
        <v>105</v>
      </c>
      <c r="B3" s="210"/>
      <c r="C3" s="210"/>
      <c r="D3" s="210"/>
      <c r="E3" s="210"/>
      <c r="F3" s="210"/>
      <c r="G3" s="210"/>
      <c r="H3" s="210"/>
      <c r="I3" s="210"/>
    </row>
    <row r="4" spans="1:11" ht="7.5" customHeight="1" x14ac:dyDescent="0.2">
      <c r="A4" s="103"/>
      <c r="B4" s="103"/>
      <c r="C4" s="103"/>
      <c r="D4" s="103"/>
      <c r="E4" s="104"/>
      <c r="F4" s="103"/>
      <c r="G4" s="103"/>
      <c r="H4" s="103"/>
      <c r="I4" s="103"/>
    </row>
    <row r="5" spans="1:11" ht="12.75" customHeight="1" x14ac:dyDescent="0.25">
      <c r="A5" s="211" t="s">
        <v>129</v>
      </c>
      <c r="B5" s="211"/>
      <c r="C5" s="211"/>
      <c r="D5" s="211"/>
      <c r="E5" s="211"/>
      <c r="F5" s="211"/>
      <c r="G5" s="211"/>
      <c r="H5" s="211"/>
      <c r="I5" s="211"/>
    </row>
    <row r="6" spans="1:11" s="109" customFormat="1" ht="71.25" customHeight="1" x14ac:dyDescent="0.2">
      <c r="A6" s="105" t="s">
        <v>81</v>
      </c>
      <c r="B6" s="106" t="s">
        <v>4</v>
      </c>
      <c r="C6" s="107" t="s">
        <v>108</v>
      </c>
      <c r="D6" s="106" t="s">
        <v>82</v>
      </c>
      <c r="E6" s="107" t="s">
        <v>76</v>
      </c>
      <c r="F6" s="108" t="s">
        <v>83</v>
      </c>
      <c r="G6" s="108" t="s">
        <v>84</v>
      </c>
      <c r="H6" s="108" t="s">
        <v>85</v>
      </c>
      <c r="I6" s="108" t="s">
        <v>86</v>
      </c>
    </row>
    <row r="7" spans="1:11" s="109" customFormat="1" ht="33.75" customHeight="1" thickBot="1" x14ac:dyDescent="0.25">
      <c r="A7" s="110">
        <v>1</v>
      </c>
      <c r="B7" s="111" t="s">
        <v>109</v>
      </c>
      <c r="C7" s="112"/>
      <c r="D7" s="198" t="s">
        <v>110</v>
      </c>
      <c r="E7" s="199">
        <v>300</v>
      </c>
      <c r="F7" s="113"/>
      <c r="G7" s="113"/>
      <c r="H7" s="113"/>
      <c r="I7" s="113"/>
    </row>
    <row r="8" spans="1:11" s="109" customFormat="1" ht="21.75" customHeight="1" thickBot="1" x14ac:dyDescent="0.25">
      <c r="A8" s="212" t="s">
        <v>111</v>
      </c>
      <c r="B8" s="213"/>
      <c r="C8" s="213"/>
      <c r="D8" s="213"/>
      <c r="E8" s="213"/>
      <c r="F8" s="214"/>
      <c r="G8" s="114"/>
      <c r="H8" s="115"/>
      <c r="I8" s="114"/>
    </row>
    <row r="9" spans="1:11" x14ac:dyDescent="0.2">
      <c r="B9" s="116"/>
      <c r="C9" s="116"/>
      <c r="D9" s="116"/>
      <c r="E9" s="117"/>
      <c r="F9" s="116"/>
      <c r="G9" s="116"/>
      <c r="H9" s="116"/>
      <c r="I9" s="116"/>
    </row>
    <row r="10" spans="1:11" ht="14.25" x14ac:dyDescent="0.2">
      <c r="A10" s="118" t="s">
        <v>112</v>
      </c>
      <c r="B10" s="116"/>
      <c r="C10" s="116"/>
      <c r="D10" s="116"/>
      <c r="E10" s="117"/>
      <c r="F10" s="116"/>
      <c r="G10" s="116"/>
      <c r="H10" s="116"/>
      <c r="I10" s="116"/>
    </row>
    <row r="11" spans="1:11" ht="29.25" customHeight="1" x14ac:dyDescent="0.2">
      <c r="A11" s="215" t="s">
        <v>113</v>
      </c>
      <c r="B11" s="215"/>
      <c r="C11" s="215"/>
      <c r="D11" s="215"/>
      <c r="E11" s="215"/>
      <c r="F11" s="215"/>
      <c r="G11" s="215"/>
      <c r="H11" s="215"/>
      <c r="I11" s="215"/>
    </row>
    <row r="12" spans="1:11" ht="14.25" x14ac:dyDescent="0.2">
      <c r="B12" s="118"/>
      <c r="G12" s="119"/>
      <c r="H12" s="119"/>
      <c r="I12" s="119"/>
    </row>
    <row r="13" spans="1:11" ht="20.25" customHeight="1" x14ac:dyDescent="0.2">
      <c r="A13" s="206" t="s">
        <v>114</v>
      </c>
      <c r="B13" s="206"/>
      <c r="C13" s="206"/>
      <c r="D13" s="206"/>
      <c r="E13" s="206"/>
      <c r="F13" s="206"/>
      <c r="G13" s="206"/>
      <c r="H13" s="206"/>
      <c r="I13" s="206"/>
      <c r="J13" s="120"/>
    </row>
    <row r="14" spans="1:11" ht="17.25" customHeight="1" x14ac:dyDescent="0.2">
      <c r="A14" s="206"/>
      <c r="B14" s="206"/>
      <c r="C14" s="206"/>
      <c r="D14" s="206"/>
      <c r="E14" s="206"/>
      <c r="F14" s="206"/>
      <c r="G14" s="206"/>
      <c r="H14" s="206"/>
      <c r="I14" s="206"/>
      <c r="J14" s="120"/>
    </row>
    <row r="15" spans="1:11" ht="12.6" customHeight="1" x14ac:dyDescent="0.2">
      <c r="B15" s="121"/>
      <c r="C15" s="121"/>
      <c r="D15" s="121"/>
      <c r="E15" s="121"/>
      <c r="F15" s="121"/>
      <c r="G15" s="121"/>
      <c r="H15" s="121"/>
      <c r="I15" s="121"/>
      <c r="J15" s="121"/>
    </row>
    <row r="16" spans="1:11" ht="12.6" customHeight="1" x14ac:dyDescent="0.2">
      <c r="B16" s="121"/>
      <c r="C16" s="121"/>
      <c r="D16" s="121"/>
      <c r="E16" s="121"/>
      <c r="F16" s="121"/>
      <c r="G16" s="121"/>
      <c r="H16" s="121"/>
      <c r="I16" s="121"/>
      <c r="J16" s="121"/>
    </row>
    <row r="17" spans="2:10" ht="12.6" customHeight="1" x14ac:dyDescent="0.2">
      <c r="B17" s="121"/>
      <c r="C17" s="121"/>
      <c r="D17" s="121"/>
      <c r="E17" s="121"/>
      <c r="F17" s="121"/>
      <c r="G17" s="121"/>
      <c r="H17" s="121"/>
      <c r="I17" s="121"/>
      <c r="J17" s="121"/>
    </row>
    <row r="20" spans="2:10" x14ac:dyDescent="0.2">
      <c r="B20" s="103"/>
      <c r="C20" s="103"/>
      <c r="G20" s="207"/>
      <c r="H20" s="207"/>
      <c r="I20" s="207"/>
    </row>
    <row r="21" spans="2:10" ht="12.6" customHeight="1" x14ac:dyDescent="0.2">
      <c r="G21" s="208"/>
      <c r="H21" s="208"/>
      <c r="I21" s="208"/>
    </row>
    <row r="22" spans="2:10" x14ac:dyDescent="0.2">
      <c r="G22" s="208"/>
      <c r="H22" s="208"/>
      <c r="I22" s="208"/>
    </row>
    <row r="23" spans="2:10" x14ac:dyDescent="0.2">
      <c r="G23" s="208"/>
      <c r="H23" s="208"/>
      <c r="I23" s="208"/>
    </row>
  </sheetData>
  <sheetProtection selectLockedCells="1" selectUnlockedCells="1"/>
  <mergeCells count="9">
    <mergeCell ref="A14:I14"/>
    <mergeCell ref="G20:I20"/>
    <mergeCell ref="G21:I23"/>
    <mergeCell ref="F1:I1"/>
    <mergeCell ref="A3:I3"/>
    <mergeCell ref="A5:I5"/>
    <mergeCell ref="A8:F8"/>
    <mergeCell ref="A11:I11"/>
    <mergeCell ref="A13:I13"/>
  </mergeCells>
  <pageMargins left="0.75" right="0.75" top="1" bottom="1" header="0.5" footer="0.51181102362204722"/>
  <pageSetup paperSize="9" firstPageNumber="0" orientation="landscape" horizontalDpi="300" verticalDpi="300" r:id="rId1"/>
  <headerFooter alignWithMargins="0">
    <oddHeader>&amp;L&amp;"Times New Roman,Pogrubiona kursywa"&amp;10&amp;K08+000Specyfikacja Warunków Zamówienia&amp;R&amp;"Times New Roman,Pogrubiona kursywa"&amp;10&amp;K08+000Załącznik nr 1.1  do SWZ (składany wraz z ofertą)
AZP/21/P/2026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3"/>
  <sheetViews>
    <sheetView view="pageLayout" topLeftCell="A4" zoomScaleSheetLayoutView="100" workbookViewId="0">
      <selection activeCell="B7" sqref="B7"/>
    </sheetView>
  </sheetViews>
  <sheetFormatPr defaultRowHeight="12.75" x14ac:dyDescent="0.2"/>
  <cols>
    <col min="1" max="1" width="4.28515625" style="101" customWidth="1"/>
    <col min="2" max="2" width="49.7109375" style="101" customWidth="1"/>
    <col min="3" max="3" width="15.28515625" style="101" customWidth="1"/>
    <col min="4" max="4" width="6.28515625" style="101" customWidth="1"/>
    <col min="5" max="5" width="7.5703125" style="101" customWidth="1"/>
    <col min="6" max="6" width="10.7109375" style="101" customWidth="1"/>
    <col min="7" max="7" width="12.42578125" style="101" customWidth="1"/>
    <col min="8" max="8" width="5.7109375" style="101" customWidth="1"/>
    <col min="9" max="9" width="12.5703125" style="101" customWidth="1"/>
    <col min="10" max="10" width="1.28515625" style="101" customWidth="1"/>
    <col min="11" max="256" width="9.140625" style="101"/>
    <col min="257" max="257" width="4.28515625" style="101" customWidth="1"/>
    <col min="258" max="258" width="49.7109375" style="101" customWidth="1"/>
    <col min="259" max="259" width="15.28515625" style="101" customWidth="1"/>
    <col min="260" max="260" width="6.28515625" style="101" customWidth="1"/>
    <col min="261" max="261" width="7.5703125" style="101" customWidth="1"/>
    <col min="262" max="262" width="10.7109375" style="101" customWidth="1"/>
    <col min="263" max="263" width="12.42578125" style="101" customWidth="1"/>
    <col min="264" max="264" width="5.7109375" style="101" customWidth="1"/>
    <col min="265" max="265" width="12.5703125" style="101" customWidth="1"/>
    <col min="266" max="266" width="1.28515625" style="101" customWidth="1"/>
    <col min="267" max="512" width="9.140625" style="101"/>
    <col min="513" max="513" width="4.28515625" style="101" customWidth="1"/>
    <col min="514" max="514" width="49.7109375" style="101" customWidth="1"/>
    <col min="515" max="515" width="15.28515625" style="101" customWidth="1"/>
    <col min="516" max="516" width="6.28515625" style="101" customWidth="1"/>
    <col min="517" max="517" width="7.5703125" style="101" customWidth="1"/>
    <col min="518" max="518" width="10.7109375" style="101" customWidth="1"/>
    <col min="519" max="519" width="12.42578125" style="101" customWidth="1"/>
    <col min="520" max="520" width="5.7109375" style="101" customWidth="1"/>
    <col min="521" max="521" width="12.5703125" style="101" customWidth="1"/>
    <col min="522" max="522" width="1.28515625" style="101" customWidth="1"/>
    <col min="523" max="768" width="9.140625" style="101"/>
    <col min="769" max="769" width="4.28515625" style="101" customWidth="1"/>
    <col min="770" max="770" width="49.7109375" style="101" customWidth="1"/>
    <col min="771" max="771" width="15.28515625" style="101" customWidth="1"/>
    <col min="772" max="772" width="6.28515625" style="101" customWidth="1"/>
    <col min="773" max="773" width="7.5703125" style="101" customWidth="1"/>
    <col min="774" max="774" width="10.7109375" style="101" customWidth="1"/>
    <col min="775" max="775" width="12.42578125" style="101" customWidth="1"/>
    <col min="776" max="776" width="5.7109375" style="101" customWidth="1"/>
    <col min="777" max="777" width="12.5703125" style="101" customWidth="1"/>
    <col min="778" max="778" width="1.28515625" style="101" customWidth="1"/>
    <col min="779" max="1024" width="9.140625" style="101"/>
    <col min="1025" max="1025" width="4.28515625" style="101" customWidth="1"/>
    <col min="1026" max="1026" width="49.7109375" style="101" customWidth="1"/>
    <col min="1027" max="1027" width="15.28515625" style="101" customWidth="1"/>
    <col min="1028" max="1028" width="6.28515625" style="101" customWidth="1"/>
    <col min="1029" max="1029" width="7.5703125" style="101" customWidth="1"/>
    <col min="1030" max="1030" width="10.7109375" style="101" customWidth="1"/>
    <col min="1031" max="1031" width="12.42578125" style="101" customWidth="1"/>
    <col min="1032" max="1032" width="5.7109375" style="101" customWidth="1"/>
    <col min="1033" max="1033" width="12.5703125" style="101" customWidth="1"/>
    <col min="1034" max="1034" width="1.28515625" style="101" customWidth="1"/>
    <col min="1035" max="1280" width="9.140625" style="101"/>
    <col min="1281" max="1281" width="4.28515625" style="101" customWidth="1"/>
    <col min="1282" max="1282" width="49.7109375" style="101" customWidth="1"/>
    <col min="1283" max="1283" width="15.28515625" style="101" customWidth="1"/>
    <col min="1284" max="1284" width="6.28515625" style="101" customWidth="1"/>
    <col min="1285" max="1285" width="7.5703125" style="101" customWidth="1"/>
    <col min="1286" max="1286" width="10.7109375" style="101" customWidth="1"/>
    <col min="1287" max="1287" width="12.42578125" style="101" customWidth="1"/>
    <col min="1288" max="1288" width="5.7109375" style="101" customWidth="1"/>
    <col min="1289" max="1289" width="12.5703125" style="101" customWidth="1"/>
    <col min="1290" max="1290" width="1.28515625" style="101" customWidth="1"/>
    <col min="1291" max="1536" width="9.140625" style="101"/>
    <col min="1537" max="1537" width="4.28515625" style="101" customWidth="1"/>
    <col min="1538" max="1538" width="49.7109375" style="101" customWidth="1"/>
    <col min="1539" max="1539" width="15.28515625" style="101" customWidth="1"/>
    <col min="1540" max="1540" width="6.28515625" style="101" customWidth="1"/>
    <col min="1541" max="1541" width="7.5703125" style="101" customWidth="1"/>
    <col min="1542" max="1542" width="10.7109375" style="101" customWidth="1"/>
    <col min="1543" max="1543" width="12.42578125" style="101" customWidth="1"/>
    <col min="1544" max="1544" width="5.7109375" style="101" customWidth="1"/>
    <col min="1545" max="1545" width="12.5703125" style="101" customWidth="1"/>
    <col min="1546" max="1546" width="1.28515625" style="101" customWidth="1"/>
    <col min="1547" max="1792" width="9.140625" style="101"/>
    <col min="1793" max="1793" width="4.28515625" style="101" customWidth="1"/>
    <col min="1794" max="1794" width="49.7109375" style="101" customWidth="1"/>
    <col min="1795" max="1795" width="15.28515625" style="101" customWidth="1"/>
    <col min="1796" max="1796" width="6.28515625" style="101" customWidth="1"/>
    <col min="1797" max="1797" width="7.5703125" style="101" customWidth="1"/>
    <col min="1798" max="1798" width="10.7109375" style="101" customWidth="1"/>
    <col min="1799" max="1799" width="12.42578125" style="101" customWidth="1"/>
    <col min="1800" max="1800" width="5.7109375" style="101" customWidth="1"/>
    <col min="1801" max="1801" width="12.5703125" style="101" customWidth="1"/>
    <col min="1802" max="1802" width="1.28515625" style="101" customWidth="1"/>
    <col min="1803" max="2048" width="9.140625" style="101"/>
    <col min="2049" max="2049" width="4.28515625" style="101" customWidth="1"/>
    <col min="2050" max="2050" width="49.7109375" style="101" customWidth="1"/>
    <col min="2051" max="2051" width="15.28515625" style="101" customWidth="1"/>
    <col min="2052" max="2052" width="6.28515625" style="101" customWidth="1"/>
    <col min="2053" max="2053" width="7.5703125" style="101" customWidth="1"/>
    <col min="2054" max="2054" width="10.7109375" style="101" customWidth="1"/>
    <col min="2055" max="2055" width="12.42578125" style="101" customWidth="1"/>
    <col min="2056" max="2056" width="5.7109375" style="101" customWidth="1"/>
    <col min="2057" max="2057" width="12.5703125" style="101" customWidth="1"/>
    <col min="2058" max="2058" width="1.28515625" style="101" customWidth="1"/>
    <col min="2059" max="2304" width="9.140625" style="101"/>
    <col min="2305" max="2305" width="4.28515625" style="101" customWidth="1"/>
    <col min="2306" max="2306" width="49.7109375" style="101" customWidth="1"/>
    <col min="2307" max="2307" width="15.28515625" style="101" customWidth="1"/>
    <col min="2308" max="2308" width="6.28515625" style="101" customWidth="1"/>
    <col min="2309" max="2309" width="7.5703125" style="101" customWidth="1"/>
    <col min="2310" max="2310" width="10.7109375" style="101" customWidth="1"/>
    <col min="2311" max="2311" width="12.42578125" style="101" customWidth="1"/>
    <col min="2312" max="2312" width="5.7109375" style="101" customWidth="1"/>
    <col min="2313" max="2313" width="12.5703125" style="101" customWidth="1"/>
    <col min="2314" max="2314" width="1.28515625" style="101" customWidth="1"/>
    <col min="2315" max="2560" width="9.140625" style="101"/>
    <col min="2561" max="2561" width="4.28515625" style="101" customWidth="1"/>
    <col min="2562" max="2562" width="49.7109375" style="101" customWidth="1"/>
    <col min="2563" max="2563" width="15.28515625" style="101" customWidth="1"/>
    <col min="2564" max="2564" width="6.28515625" style="101" customWidth="1"/>
    <col min="2565" max="2565" width="7.5703125" style="101" customWidth="1"/>
    <col min="2566" max="2566" width="10.7109375" style="101" customWidth="1"/>
    <col min="2567" max="2567" width="12.42578125" style="101" customWidth="1"/>
    <col min="2568" max="2568" width="5.7109375" style="101" customWidth="1"/>
    <col min="2569" max="2569" width="12.5703125" style="101" customWidth="1"/>
    <col min="2570" max="2570" width="1.28515625" style="101" customWidth="1"/>
    <col min="2571" max="2816" width="9.140625" style="101"/>
    <col min="2817" max="2817" width="4.28515625" style="101" customWidth="1"/>
    <col min="2818" max="2818" width="49.7109375" style="101" customWidth="1"/>
    <col min="2819" max="2819" width="15.28515625" style="101" customWidth="1"/>
    <col min="2820" max="2820" width="6.28515625" style="101" customWidth="1"/>
    <col min="2821" max="2821" width="7.5703125" style="101" customWidth="1"/>
    <col min="2822" max="2822" width="10.7109375" style="101" customWidth="1"/>
    <col min="2823" max="2823" width="12.42578125" style="101" customWidth="1"/>
    <col min="2824" max="2824" width="5.7109375" style="101" customWidth="1"/>
    <col min="2825" max="2825" width="12.5703125" style="101" customWidth="1"/>
    <col min="2826" max="2826" width="1.28515625" style="101" customWidth="1"/>
    <col min="2827" max="3072" width="9.140625" style="101"/>
    <col min="3073" max="3073" width="4.28515625" style="101" customWidth="1"/>
    <col min="3074" max="3074" width="49.7109375" style="101" customWidth="1"/>
    <col min="3075" max="3075" width="15.28515625" style="101" customWidth="1"/>
    <col min="3076" max="3076" width="6.28515625" style="101" customWidth="1"/>
    <col min="3077" max="3077" width="7.5703125" style="101" customWidth="1"/>
    <col min="3078" max="3078" width="10.7109375" style="101" customWidth="1"/>
    <col min="3079" max="3079" width="12.42578125" style="101" customWidth="1"/>
    <col min="3080" max="3080" width="5.7109375" style="101" customWidth="1"/>
    <col min="3081" max="3081" width="12.5703125" style="101" customWidth="1"/>
    <col min="3082" max="3082" width="1.28515625" style="101" customWidth="1"/>
    <col min="3083" max="3328" width="9.140625" style="101"/>
    <col min="3329" max="3329" width="4.28515625" style="101" customWidth="1"/>
    <col min="3330" max="3330" width="49.7109375" style="101" customWidth="1"/>
    <col min="3331" max="3331" width="15.28515625" style="101" customWidth="1"/>
    <col min="3332" max="3332" width="6.28515625" style="101" customWidth="1"/>
    <col min="3333" max="3333" width="7.5703125" style="101" customWidth="1"/>
    <col min="3334" max="3334" width="10.7109375" style="101" customWidth="1"/>
    <col min="3335" max="3335" width="12.42578125" style="101" customWidth="1"/>
    <col min="3336" max="3336" width="5.7109375" style="101" customWidth="1"/>
    <col min="3337" max="3337" width="12.5703125" style="101" customWidth="1"/>
    <col min="3338" max="3338" width="1.28515625" style="101" customWidth="1"/>
    <col min="3339" max="3584" width="9.140625" style="101"/>
    <col min="3585" max="3585" width="4.28515625" style="101" customWidth="1"/>
    <col min="3586" max="3586" width="49.7109375" style="101" customWidth="1"/>
    <col min="3587" max="3587" width="15.28515625" style="101" customWidth="1"/>
    <col min="3588" max="3588" width="6.28515625" style="101" customWidth="1"/>
    <col min="3589" max="3589" width="7.5703125" style="101" customWidth="1"/>
    <col min="3590" max="3590" width="10.7109375" style="101" customWidth="1"/>
    <col min="3591" max="3591" width="12.42578125" style="101" customWidth="1"/>
    <col min="3592" max="3592" width="5.7109375" style="101" customWidth="1"/>
    <col min="3593" max="3593" width="12.5703125" style="101" customWidth="1"/>
    <col min="3594" max="3594" width="1.28515625" style="101" customWidth="1"/>
    <col min="3595" max="3840" width="9.140625" style="101"/>
    <col min="3841" max="3841" width="4.28515625" style="101" customWidth="1"/>
    <col min="3842" max="3842" width="49.7109375" style="101" customWidth="1"/>
    <col min="3843" max="3843" width="15.28515625" style="101" customWidth="1"/>
    <col min="3844" max="3844" width="6.28515625" style="101" customWidth="1"/>
    <col min="3845" max="3845" width="7.5703125" style="101" customWidth="1"/>
    <col min="3846" max="3846" width="10.7109375" style="101" customWidth="1"/>
    <col min="3847" max="3847" width="12.42578125" style="101" customWidth="1"/>
    <col min="3848" max="3848" width="5.7109375" style="101" customWidth="1"/>
    <col min="3849" max="3849" width="12.5703125" style="101" customWidth="1"/>
    <col min="3850" max="3850" width="1.28515625" style="101" customWidth="1"/>
    <col min="3851" max="4096" width="9.140625" style="101"/>
    <col min="4097" max="4097" width="4.28515625" style="101" customWidth="1"/>
    <col min="4098" max="4098" width="49.7109375" style="101" customWidth="1"/>
    <col min="4099" max="4099" width="15.28515625" style="101" customWidth="1"/>
    <col min="4100" max="4100" width="6.28515625" style="101" customWidth="1"/>
    <col min="4101" max="4101" width="7.5703125" style="101" customWidth="1"/>
    <col min="4102" max="4102" width="10.7109375" style="101" customWidth="1"/>
    <col min="4103" max="4103" width="12.42578125" style="101" customWidth="1"/>
    <col min="4104" max="4104" width="5.7109375" style="101" customWidth="1"/>
    <col min="4105" max="4105" width="12.5703125" style="101" customWidth="1"/>
    <col min="4106" max="4106" width="1.28515625" style="101" customWidth="1"/>
    <col min="4107" max="4352" width="9.140625" style="101"/>
    <col min="4353" max="4353" width="4.28515625" style="101" customWidth="1"/>
    <col min="4354" max="4354" width="49.7109375" style="101" customWidth="1"/>
    <col min="4355" max="4355" width="15.28515625" style="101" customWidth="1"/>
    <col min="4356" max="4356" width="6.28515625" style="101" customWidth="1"/>
    <col min="4357" max="4357" width="7.5703125" style="101" customWidth="1"/>
    <col min="4358" max="4358" width="10.7109375" style="101" customWidth="1"/>
    <col min="4359" max="4359" width="12.42578125" style="101" customWidth="1"/>
    <col min="4360" max="4360" width="5.7109375" style="101" customWidth="1"/>
    <col min="4361" max="4361" width="12.5703125" style="101" customWidth="1"/>
    <col min="4362" max="4362" width="1.28515625" style="101" customWidth="1"/>
    <col min="4363" max="4608" width="9.140625" style="101"/>
    <col min="4609" max="4609" width="4.28515625" style="101" customWidth="1"/>
    <col min="4610" max="4610" width="49.7109375" style="101" customWidth="1"/>
    <col min="4611" max="4611" width="15.28515625" style="101" customWidth="1"/>
    <col min="4612" max="4612" width="6.28515625" style="101" customWidth="1"/>
    <col min="4613" max="4613" width="7.5703125" style="101" customWidth="1"/>
    <col min="4614" max="4614" width="10.7109375" style="101" customWidth="1"/>
    <col min="4615" max="4615" width="12.42578125" style="101" customWidth="1"/>
    <col min="4616" max="4616" width="5.7109375" style="101" customWidth="1"/>
    <col min="4617" max="4617" width="12.5703125" style="101" customWidth="1"/>
    <col min="4618" max="4618" width="1.28515625" style="101" customWidth="1"/>
    <col min="4619" max="4864" width="9.140625" style="101"/>
    <col min="4865" max="4865" width="4.28515625" style="101" customWidth="1"/>
    <col min="4866" max="4866" width="49.7109375" style="101" customWidth="1"/>
    <col min="4867" max="4867" width="15.28515625" style="101" customWidth="1"/>
    <col min="4868" max="4868" width="6.28515625" style="101" customWidth="1"/>
    <col min="4869" max="4869" width="7.5703125" style="101" customWidth="1"/>
    <col min="4870" max="4870" width="10.7109375" style="101" customWidth="1"/>
    <col min="4871" max="4871" width="12.42578125" style="101" customWidth="1"/>
    <col min="4872" max="4872" width="5.7109375" style="101" customWidth="1"/>
    <col min="4873" max="4873" width="12.5703125" style="101" customWidth="1"/>
    <col min="4874" max="4874" width="1.28515625" style="101" customWidth="1"/>
    <col min="4875" max="5120" width="9.140625" style="101"/>
    <col min="5121" max="5121" width="4.28515625" style="101" customWidth="1"/>
    <col min="5122" max="5122" width="49.7109375" style="101" customWidth="1"/>
    <col min="5123" max="5123" width="15.28515625" style="101" customWidth="1"/>
    <col min="5124" max="5124" width="6.28515625" style="101" customWidth="1"/>
    <col min="5125" max="5125" width="7.5703125" style="101" customWidth="1"/>
    <col min="5126" max="5126" width="10.7109375" style="101" customWidth="1"/>
    <col min="5127" max="5127" width="12.42578125" style="101" customWidth="1"/>
    <col min="5128" max="5128" width="5.7109375" style="101" customWidth="1"/>
    <col min="5129" max="5129" width="12.5703125" style="101" customWidth="1"/>
    <col min="5130" max="5130" width="1.28515625" style="101" customWidth="1"/>
    <col min="5131" max="5376" width="9.140625" style="101"/>
    <col min="5377" max="5377" width="4.28515625" style="101" customWidth="1"/>
    <col min="5378" max="5378" width="49.7109375" style="101" customWidth="1"/>
    <col min="5379" max="5379" width="15.28515625" style="101" customWidth="1"/>
    <col min="5380" max="5380" width="6.28515625" style="101" customWidth="1"/>
    <col min="5381" max="5381" width="7.5703125" style="101" customWidth="1"/>
    <col min="5382" max="5382" width="10.7109375" style="101" customWidth="1"/>
    <col min="5383" max="5383" width="12.42578125" style="101" customWidth="1"/>
    <col min="5384" max="5384" width="5.7109375" style="101" customWidth="1"/>
    <col min="5385" max="5385" width="12.5703125" style="101" customWidth="1"/>
    <col min="5386" max="5386" width="1.28515625" style="101" customWidth="1"/>
    <col min="5387" max="5632" width="9.140625" style="101"/>
    <col min="5633" max="5633" width="4.28515625" style="101" customWidth="1"/>
    <col min="5634" max="5634" width="49.7109375" style="101" customWidth="1"/>
    <col min="5635" max="5635" width="15.28515625" style="101" customWidth="1"/>
    <col min="5636" max="5636" width="6.28515625" style="101" customWidth="1"/>
    <col min="5637" max="5637" width="7.5703125" style="101" customWidth="1"/>
    <col min="5638" max="5638" width="10.7109375" style="101" customWidth="1"/>
    <col min="5639" max="5639" width="12.42578125" style="101" customWidth="1"/>
    <col min="5640" max="5640" width="5.7109375" style="101" customWidth="1"/>
    <col min="5641" max="5641" width="12.5703125" style="101" customWidth="1"/>
    <col min="5642" max="5642" width="1.28515625" style="101" customWidth="1"/>
    <col min="5643" max="5888" width="9.140625" style="101"/>
    <col min="5889" max="5889" width="4.28515625" style="101" customWidth="1"/>
    <col min="5890" max="5890" width="49.7109375" style="101" customWidth="1"/>
    <col min="5891" max="5891" width="15.28515625" style="101" customWidth="1"/>
    <col min="5892" max="5892" width="6.28515625" style="101" customWidth="1"/>
    <col min="5893" max="5893" width="7.5703125" style="101" customWidth="1"/>
    <col min="5894" max="5894" width="10.7109375" style="101" customWidth="1"/>
    <col min="5895" max="5895" width="12.42578125" style="101" customWidth="1"/>
    <col min="5896" max="5896" width="5.7109375" style="101" customWidth="1"/>
    <col min="5897" max="5897" width="12.5703125" style="101" customWidth="1"/>
    <col min="5898" max="5898" width="1.28515625" style="101" customWidth="1"/>
    <col min="5899" max="6144" width="9.140625" style="101"/>
    <col min="6145" max="6145" width="4.28515625" style="101" customWidth="1"/>
    <col min="6146" max="6146" width="49.7109375" style="101" customWidth="1"/>
    <col min="6147" max="6147" width="15.28515625" style="101" customWidth="1"/>
    <col min="6148" max="6148" width="6.28515625" style="101" customWidth="1"/>
    <col min="6149" max="6149" width="7.5703125" style="101" customWidth="1"/>
    <col min="6150" max="6150" width="10.7109375" style="101" customWidth="1"/>
    <col min="6151" max="6151" width="12.42578125" style="101" customWidth="1"/>
    <col min="6152" max="6152" width="5.7109375" style="101" customWidth="1"/>
    <col min="6153" max="6153" width="12.5703125" style="101" customWidth="1"/>
    <col min="6154" max="6154" width="1.28515625" style="101" customWidth="1"/>
    <col min="6155" max="6400" width="9.140625" style="101"/>
    <col min="6401" max="6401" width="4.28515625" style="101" customWidth="1"/>
    <col min="6402" max="6402" width="49.7109375" style="101" customWidth="1"/>
    <col min="6403" max="6403" width="15.28515625" style="101" customWidth="1"/>
    <col min="6404" max="6404" width="6.28515625" style="101" customWidth="1"/>
    <col min="6405" max="6405" width="7.5703125" style="101" customWidth="1"/>
    <col min="6406" max="6406" width="10.7109375" style="101" customWidth="1"/>
    <col min="6407" max="6407" width="12.42578125" style="101" customWidth="1"/>
    <col min="6408" max="6408" width="5.7109375" style="101" customWidth="1"/>
    <col min="6409" max="6409" width="12.5703125" style="101" customWidth="1"/>
    <col min="6410" max="6410" width="1.28515625" style="101" customWidth="1"/>
    <col min="6411" max="6656" width="9.140625" style="101"/>
    <col min="6657" max="6657" width="4.28515625" style="101" customWidth="1"/>
    <col min="6658" max="6658" width="49.7109375" style="101" customWidth="1"/>
    <col min="6659" max="6659" width="15.28515625" style="101" customWidth="1"/>
    <col min="6660" max="6660" width="6.28515625" style="101" customWidth="1"/>
    <col min="6661" max="6661" width="7.5703125" style="101" customWidth="1"/>
    <col min="6662" max="6662" width="10.7109375" style="101" customWidth="1"/>
    <col min="6663" max="6663" width="12.42578125" style="101" customWidth="1"/>
    <col min="6664" max="6664" width="5.7109375" style="101" customWidth="1"/>
    <col min="6665" max="6665" width="12.5703125" style="101" customWidth="1"/>
    <col min="6666" max="6666" width="1.28515625" style="101" customWidth="1"/>
    <col min="6667" max="6912" width="9.140625" style="101"/>
    <col min="6913" max="6913" width="4.28515625" style="101" customWidth="1"/>
    <col min="6914" max="6914" width="49.7109375" style="101" customWidth="1"/>
    <col min="6915" max="6915" width="15.28515625" style="101" customWidth="1"/>
    <col min="6916" max="6916" width="6.28515625" style="101" customWidth="1"/>
    <col min="6917" max="6917" width="7.5703125" style="101" customWidth="1"/>
    <col min="6918" max="6918" width="10.7109375" style="101" customWidth="1"/>
    <col min="6919" max="6919" width="12.42578125" style="101" customWidth="1"/>
    <col min="6920" max="6920" width="5.7109375" style="101" customWidth="1"/>
    <col min="6921" max="6921" width="12.5703125" style="101" customWidth="1"/>
    <col min="6922" max="6922" width="1.28515625" style="101" customWidth="1"/>
    <col min="6923" max="7168" width="9.140625" style="101"/>
    <col min="7169" max="7169" width="4.28515625" style="101" customWidth="1"/>
    <col min="7170" max="7170" width="49.7109375" style="101" customWidth="1"/>
    <col min="7171" max="7171" width="15.28515625" style="101" customWidth="1"/>
    <col min="7172" max="7172" width="6.28515625" style="101" customWidth="1"/>
    <col min="7173" max="7173" width="7.5703125" style="101" customWidth="1"/>
    <col min="7174" max="7174" width="10.7109375" style="101" customWidth="1"/>
    <col min="7175" max="7175" width="12.42578125" style="101" customWidth="1"/>
    <col min="7176" max="7176" width="5.7109375" style="101" customWidth="1"/>
    <col min="7177" max="7177" width="12.5703125" style="101" customWidth="1"/>
    <col min="7178" max="7178" width="1.28515625" style="101" customWidth="1"/>
    <col min="7179" max="7424" width="9.140625" style="101"/>
    <col min="7425" max="7425" width="4.28515625" style="101" customWidth="1"/>
    <col min="7426" max="7426" width="49.7109375" style="101" customWidth="1"/>
    <col min="7427" max="7427" width="15.28515625" style="101" customWidth="1"/>
    <col min="7428" max="7428" width="6.28515625" style="101" customWidth="1"/>
    <col min="7429" max="7429" width="7.5703125" style="101" customWidth="1"/>
    <col min="7430" max="7430" width="10.7109375" style="101" customWidth="1"/>
    <col min="7431" max="7431" width="12.42578125" style="101" customWidth="1"/>
    <col min="7432" max="7432" width="5.7109375" style="101" customWidth="1"/>
    <col min="7433" max="7433" width="12.5703125" style="101" customWidth="1"/>
    <col min="7434" max="7434" width="1.28515625" style="101" customWidth="1"/>
    <col min="7435" max="7680" width="9.140625" style="101"/>
    <col min="7681" max="7681" width="4.28515625" style="101" customWidth="1"/>
    <col min="7682" max="7682" width="49.7109375" style="101" customWidth="1"/>
    <col min="7683" max="7683" width="15.28515625" style="101" customWidth="1"/>
    <col min="7684" max="7684" width="6.28515625" style="101" customWidth="1"/>
    <col min="7685" max="7685" width="7.5703125" style="101" customWidth="1"/>
    <col min="7686" max="7686" width="10.7109375" style="101" customWidth="1"/>
    <col min="7687" max="7687" width="12.42578125" style="101" customWidth="1"/>
    <col min="7688" max="7688" width="5.7109375" style="101" customWidth="1"/>
    <col min="7689" max="7689" width="12.5703125" style="101" customWidth="1"/>
    <col min="7690" max="7690" width="1.28515625" style="101" customWidth="1"/>
    <col min="7691" max="7936" width="9.140625" style="101"/>
    <col min="7937" max="7937" width="4.28515625" style="101" customWidth="1"/>
    <col min="7938" max="7938" width="49.7109375" style="101" customWidth="1"/>
    <col min="7939" max="7939" width="15.28515625" style="101" customWidth="1"/>
    <col min="7940" max="7940" width="6.28515625" style="101" customWidth="1"/>
    <col min="7941" max="7941" width="7.5703125" style="101" customWidth="1"/>
    <col min="7942" max="7942" width="10.7109375" style="101" customWidth="1"/>
    <col min="7943" max="7943" width="12.42578125" style="101" customWidth="1"/>
    <col min="7944" max="7944" width="5.7109375" style="101" customWidth="1"/>
    <col min="7945" max="7945" width="12.5703125" style="101" customWidth="1"/>
    <col min="7946" max="7946" width="1.28515625" style="101" customWidth="1"/>
    <col min="7947" max="8192" width="9.140625" style="101"/>
    <col min="8193" max="8193" width="4.28515625" style="101" customWidth="1"/>
    <col min="8194" max="8194" width="49.7109375" style="101" customWidth="1"/>
    <col min="8195" max="8195" width="15.28515625" style="101" customWidth="1"/>
    <col min="8196" max="8196" width="6.28515625" style="101" customWidth="1"/>
    <col min="8197" max="8197" width="7.5703125" style="101" customWidth="1"/>
    <col min="8198" max="8198" width="10.7109375" style="101" customWidth="1"/>
    <col min="8199" max="8199" width="12.42578125" style="101" customWidth="1"/>
    <col min="8200" max="8200" width="5.7109375" style="101" customWidth="1"/>
    <col min="8201" max="8201" width="12.5703125" style="101" customWidth="1"/>
    <col min="8202" max="8202" width="1.28515625" style="101" customWidth="1"/>
    <col min="8203" max="8448" width="9.140625" style="101"/>
    <col min="8449" max="8449" width="4.28515625" style="101" customWidth="1"/>
    <col min="8450" max="8450" width="49.7109375" style="101" customWidth="1"/>
    <col min="8451" max="8451" width="15.28515625" style="101" customWidth="1"/>
    <col min="8452" max="8452" width="6.28515625" style="101" customWidth="1"/>
    <col min="8453" max="8453" width="7.5703125" style="101" customWidth="1"/>
    <col min="8454" max="8454" width="10.7109375" style="101" customWidth="1"/>
    <col min="8455" max="8455" width="12.42578125" style="101" customWidth="1"/>
    <col min="8456" max="8456" width="5.7109375" style="101" customWidth="1"/>
    <col min="8457" max="8457" width="12.5703125" style="101" customWidth="1"/>
    <col min="8458" max="8458" width="1.28515625" style="101" customWidth="1"/>
    <col min="8459" max="8704" width="9.140625" style="101"/>
    <col min="8705" max="8705" width="4.28515625" style="101" customWidth="1"/>
    <col min="8706" max="8706" width="49.7109375" style="101" customWidth="1"/>
    <col min="8707" max="8707" width="15.28515625" style="101" customWidth="1"/>
    <col min="8708" max="8708" width="6.28515625" style="101" customWidth="1"/>
    <col min="8709" max="8709" width="7.5703125" style="101" customWidth="1"/>
    <col min="8710" max="8710" width="10.7109375" style="101" customWidth="1"/>
    <col min="8711" max="8711" width="12.42578125" style="101" customWidth="1"/>
    <col min="8712" max="8712" width="5.7109375" style="101" customWidth="1"/>
    <col min="8713" max="8713" width="12.5703125" style="101" customWidth="1"/>
    <col min="8714" max="8714" width="1.28515625" style="101" customWidth="1"/>
    <col min="8715" max="8960" width="9.140625" style="101"/>
    <col min="8961" max="8961" width="4.28515625" style="101" customWidth="1"/>
    <col min="8962" max="8962" width="49.7109375" style="101" customWidth="1"/>
    <col min="8963" max="8963" width="15.28515625" style="101" customWidth="1"/>
    <col min="8964" max="8964" width="6.28515625" style="101" customWidth="1"/>
    <col min="8965" max="8965" width="7.5703125" style="101" customWidth="1"/>
    <col min="8966" max="8966" width="10.7109375" style="101" customWidth="1"/>
    <col min="8967" max="8967" width="12.42578125" style="101" customWidth="1"/>
    <col min="8968" max="8968" width="5.7109375" style="101" customWidth="1"/>
    <col min="8969" max="8969" width="12.5703125" style="101" customWidth="1"/>
    <col min="8970" max="8970" width="1.28515625" style="101" customWidth="1"/>
    <col min="8971" max="9216" width="9.140625" style="101"/>
    <col min="9217" max="9217" width="4.28515625" style="101" customWidth="1"/>
    <col min="9218" max="9218" width="49.7109375" style="101" customWidth="1"/>
    <col min="9219" max="9219" width="15.28515625" style="101" customWidth="1"/>
    <col min="9220" max="9220" width="6.28515625" style="101" customWidth="1"/>
    <col min="9221" max="9221" width="7.5703125" style="101" customWidth="1"/>
    <col min="9222" max="9222" width="10.7109375" style="101" customWidth="1"/>
    <col min="9223" max="9223" width="12.42578125" style="101" customWidth="1"/>
    <col min="9224" max="9224" width="5.7109375" style="101" customWidth="1"/>
    <col min="9225" max="9225" width="12.5703125" style="101" customWidth="1"/>
    <col min="9226" max="9226" width="1.28515625" style="101" customWidth="1"/>
    <col min="9227" max="9472" width="9.140625" style="101"/>
    <col min="9473" max="9473" width="4.28515625" style="101" customWidth="1"/>
    <col min="9474" max="9474" width="49.7109375" style="101" customWidth="1"/>
    <col min="9475" max="9475" width="15.28515625" style="101" customWidth="1"/>
    <col min="9476" max="9476" width="6.28515625" style="101" customWidth="1"/>
    <col min="9477" max="9477" width="7.5703125" style="101" customWidth="1"/>
    <col min="9478" max="9478" width="10.7109375" style="101" customWidth="1"/>
    <col min="9479" max="9479" width="12.42578125" style="101" customWidth="1"/>
    <col min="9480" max="9480" width="5.7109375" style="101" customWidth="1"/>
    <col min="9481" max="9481" width="12.5703125" style="101" customWidth="1"/>
    <col min="9482" max="9482" width="1.28515625" style="101" customWidth="1"/>
    <col min="9483" max="9728" width="9.140625" style="101"/>
    <col min="9729" max="9729" width="4.28515625" style="101" customWidth="1"/>
    <col min="9730" max="9730" width="49.7109375" style="101" customWidth="1"/>
    <col min="9731" max="9731" width="15.28515625" style="101" customWidth="1"/>
    <col min="9732" max="9732" width="6.28515625" style="101" customWidth="1"/>
    <col min="9733" max="9733" width="7.5703125" style="101" customWidth="1"/>
    <col min="9734" max="9734" width="10.7109375" style="101" customWidth="1"/>
    <col min="9735" max="9735" width="12.42578125" style="101" customWidth="1"/>
    <col min="9736" max="9736" width="5.7109375" style="101" customWidth="1"/>
    <col min="9737" max="9737" width="12.5703125" style="101" customWidth="1"/>
    <col min="9738" max="9738" width="1.28515625" style="101" customWidth="1"/>
    <col min="9739" max="9984" width="9.140625" style="101"/>
    <col min="9985" max="9985" width="4.28515625" style="101" customWidth="1"/>
    <col min="9986" max="9986" width="49.7109375" style="101" customWidth="1"/>
    <col min="9987" max="9987" width="15.28515625" style="101" customWidth="1"/>
    <col min="9988" max="9988" width="6.28515625" style="101" customWidth="1"/>
    <col min="9989" max="9989" width="7.5703125" style="101" customWidth="1"/>
    <col min="9990" max="9990" width="10.7109375" style="101" customWidth="1"/>
    <col min="9991" max="9991" width="12.42578125" style="101" customWidth="1"/>
    <col min="9992" max="9992" width="5.7109375" style="101" customWidth="1"/>
    <col min="9993" max="9993" width="12.5703125" style="101" customWidth="1"/>
    <col min="9994" max="9994" width="1.28515625" style="101" customWidth="1"/>
    <col min="9995" max="10240" width="9.140625" style="101"/>
    <col min="10241" max="10241" width="4.28515625" style="101" customWidth="1"/>
    <col min="10242" max="10242" width="49.7109375" style="101" customWidth="1"/>
    <col min="10243" max="10243" width="15.28515625" style="101" customWidth="1"/>
    <col min="10244" max="10244" width="6.28515625" style="101" customWidth="1"/>
    <col min="10245" max="10245" width="7.5703125" style="101" customWidth="1"/>
    <col min="10246" max="10246" width="10.7109375" style="101" customWidth="1"/>
    <col min="10247" max="10247" width="12.42578125" style="101" customWidth="1"/>
    <col min="10248" max="10248" width="5.7109375" style="101" customWidth="1"/>
    <col min="10249" max="10249" width="12.5703125" style="101" customWidth="1"/>
    <col min="10250" max="10250" width="1.28515625" style="101" customWidth="1"/>
    <col min="10251" max="10496" width="9.140625" style="101"/>
    <col min="10497" max="10497" width="4.28515625" style="101" customWidth="1"/>
    <col min="10498" max="10498" width="49.7109375" style="101" customWidth="1"/>
    <col min="10499" max="10499" width="15.28515625" style="101" customWidth="1"/>
    <col min="10500" max="10500" width="6.28515625" style="101" customWidth="1"/>
    <col min="10501" max="10501" width="7.5703125" style="101" customWidth="1"/>
    <col min="10502" max="10502" width="10.7109375" style="101" customWidth="1"/>
    <col min="10503" max="10503" width="12.42578125" style="101" customWidth="1"/>
    <col min="10504" max="10504" width="5.7109375" style="101" customWidth="1"/>
    <col min="10505" max="10505" width="12.5703125" style="101" customWidth="1"/>
    <col min="10506" max="10506" width="1.28515625" style="101" customWidth="1"/>
    <col min="10507" max="10752" width="9.140625" style="101"/>
    <col min="10753" max="10753" width="4.28515625" style="101" customWidth="1"/>
    <col min="10754" max="10754" width="49.7109375" style="101" customWidth="1"/>
    <col min="10755" max="10755" width="15.28515625" style="101" customWidth="1"/>
    <col min="10756" max="10756" width="6.28515625" style="101" customWidth="1"/>
    <col min="10757" max="10757" width="7.5703125" style="101" customWidth="1"/>
    <col min="10758" max="10758" width="10.7109375" style="101" customWidth="1"/>
    <col min="10759" max="10759" width="12.42578125" style="101" customWidth="1"/>
    <col min="10760" max="10760" width="5.7109375" style="101" customWidth="1"/>
    <col min="10761" max="10761" width="12.5703125" style="101" customWidth="1"/>
    <col min="10762" max="10762" width="1.28515625" style="101" customWidth="1"/>
    <col min="10763" max="11008" width="9.140625" style="101"/>
    <col min="11009" max="11009" width="4.28515625" style="101" customWidth="1"/>
    <col min="11010" max="11010" width="49.7109375" style="101" customWidth="1"/>
    <col min="11011" max="11011" width="15.28515625" style="101" customWidth="1"/>
    <col min="11012" max="11012" width="6.28515625" style="101" customWidth="1"/>
    <col min="11013" max="11013" width="7.5703125" style="101" customWidth="1"/>
    <col min="11014" max="11014" width="10.7109375" style="101" customWidth="1"/>
    <col min="11015" max="11015" width="12.42578125" style="101" customWidth="1"/>
    <col min="11016" max="11016" width="5.7109375" style="101" customWidth="1"/>
    <col min="11017" max="11017" width="12.5703125" style="101" customWidth="1"/>
    <col min="11018" max="11018" width="1.28515625" style="101" customWidth="1"/>
    <col min="11019" max="11264" width="9.140625" style="101"/>
    <col min="11265" max="11265" width="4.28515625" style="101" customWidth="1"/>
    <col min="11266" max="11266" width="49.7109375" style="101" customWidth="1"/>
    <col min="11267" max="11267" width="15.28515625" style="101" customWidth="1"/>
    <col min="11268" max="11268" width="6.28515625" style="101" customWidth="1"/>
    <col min="11269" max="11269" width="7.5703125" style="101" customWidth="1"/>
    <col min="11270" max="11270" width="10.7109375" style="101" customWidth="1"/>
    <col min="11271" max="11271" width="12.42578125" style="101" customWidth="1"/>
    <col min="11272" max="11272" width="5.7109375" style="101" customWidth="1"/>
    <col min="11273" max="11273" width="12.5703125" style="101" customWidth="1"/>
    <col min="11274" max="11274" width="1.28515625" style="101" customWidth="1"/>
    <col min="11275" max="11520" width="9.140625" style="101"/>
    <col min="11521" max="11521" width="4.28515625" style="101" customWidth="1"/>
    <col min="11522" max="11522" width="49.7109375" style="101" customWidth="1"/>
    <col min="11523" max="11523" width="15.28515625" style="101" customWidth="1"/>
    <col min="11524" max="11524" width="6.28515625" style="101" customWidth="1"/>
    <col min="11525" max="11525" width="7.5703125" style="101" customWidth="1"/>
    <col min="11526" max="11526" width="10.7109375" style="101" customWidth="1"/>
    <col min="11527" max="11527" width="12.42578125" style="101" customWidth="1"/>
    <col min="11528" max="11528" width="5.7109375" style="101" customWidth="1"/>
    <col min="11529" max="11529" width="12.5703125" style="101" customWidth="1"/>
    <col min="11530" max="11530" width="1.28515625" style="101" customWidth="1"/>
    <col min="11531" max="11776" width="9.140625" style="101"/>
    <col min="11777" max="11777" width="4.28515625" style="101" customWidth="1"/>
    <col min="11778" max="11778" width="49.7109375" style="101" customWidth="1"/>
    <col min="11779" max="11779" width="15.28515625" style="101" customWidth="1"/>
    <col min="11780" max="11780" width="6.28515625" style="101" customWidth="1"/>
    <col min="11781" max="11781" width="7.5703125" style="101" customWidth="1"/>
    <col min="11782" max="11782" width="10.7109375" style="101" customWidth="1"/>
    <col min="11783" max="11783" width="12.42578125" style="101" customWidth="1"/>
    <col min="11784" max="11784" width="5.7109375" style="101" customWidth="1"/>
    <col min="11785" max="11785" width="12.5703125" style="101" customWidth="1"/>
    <col min="11786" max="11786" width="1.28515625" style="101" customWidth="1"/>
    <col min="11787" max="12032" width="9.140625" style="101"/>
    <col min="12033" max="12033" width="4.28515625" style="101" customWidth="1"/>
    <col min="12034" max="12034" width="49.7109375" style="101" customWidth="1"/>
    <col min="12035" max="12035" width="15.28515625" style="101" customWidth="1"/>
    <col min="12036" max="12036" width="6.28515625" style="101" customWidth="1"/>
    <col min="12037" max="12037" width="7.5703125" style="101" customWidth="1"/>
    <col min="12038" max="12038" width="10.7109375" style="101" customWidth="1"/>
    <col min="12039" max="12039" width="12.42578125" style="101" customWidth="1"/>
    <col min="12040" max="12040" width="5.7109375" style="101" customWidth="1"/>
    <col min="12041" max="12041" width="12.5703125" style="101" customWidth="1"/>
    <col min="12042" max="12042" width="1.28515625" style="101" customWidth="1"/>
    <col min="12043" max="12288" width="9.140625" style="101"/>
    <col min="12289" max="12289" width="4.28515625" style="101" customWidth="1"/>
    <col min="12290" max="12290" width="49.7109375" style="101" customWidth="1"/>
    <col min="12291" max="12291" width="15.28515625" style="101" customWidth="1"/>
    <col min="12292" max="12292" width="6.28515625" style="101" customWidth="1"/>
    <col min="12293" max="12293" width="7.5703125" style="101" customWidth="1"/>
    <col min="12294" max="12294" width="10.7109375" style="101" customWidth="1"/>
    <col min="12295" max="12295" width="12.42578125" style="101" customWidth="1"/>
    <col min="12296" max="12296" width="5.7109375" style="101" customWidth="1"/>
    <col min="12297" max="12297" width="12.5703125" style="101" customWidth="1"/>
    <col min="12298" max="12298" width="1.28515625" style="101" customWidth="1"/>
    <col min="12299" max="12544" width="9.140625" style="101"/>
    <col min="12545" max="12545" width="4.28515625" style="101" customWidth="1"/>
    <col min="12546" max="12546" width="49.7109375" style="101" customWidth="1"/>
    <col min="12547" max="12547" width="15.28515625" style="101" customWidth="1"/>
    <col min="12548" max="12548" width="6.28515625" style="101" customWidth="1"/>
    <col min="12549" max="12549" width="7.5703125" style="101" customWidth="1"/>
    <col min="12550" max="12550" width="10.7109375" style="101" customWidth="1"/>
    <col min="12551" max="12551" width="12.42578125" style="101" customWidth="1"/>
    <col min="12552" max="12552" width="5.7109375" style="101" customWidth="1"/>
    <col min="12553" max="12553" width="12.5703125" style="101" customWidth="1"/>
    <col min="12554" max="12554" width="1.28515625" style="101" customWidth="1"/>
    <col min="12555" max="12800" width="9.140625" style="101"/>
    <col min="12801" max="12801" width="4.28515625" style="101" customWidth="1"/>
    <col min="12802" max="12802" width="49.7109375" style="101" customWidth="1"/>
    <col min="12803" max="12803" width="15.28515625" style="101" customWidth="1"/>
    <col min="12804" max="12804" width="6.28515625" style="101" customWidth="1"/>
    <col min="12805" max="12805" width="7.5703125" style="101" customWidth="1"/>
    <col min="12806" max="12806" width="10.7109375" style="101" customWidth="1"/>
    <col min="12807" max="12807" width="12.42578125" style="101" customWidth="1"/>
    <col min="12808" max="12808" width="5.7109375" style="101" customWidth="1"/>
    <col min="12809" max="12809" width="12.5703125" style="101" customWidth="1"/>
    <col min="12810" max="12810" width="1.28515625" style="101" customWidth="1"/>
    <col min="12811" max="13056" width="9.140625" style="101"/>
    <col min="13057" max="13057" width="4.28515625" style="101" customWidth="1"/>
    <col min="13058" max="13058" width="49.7109375" style="101" customWidth="1"/>
    <col min="13059" max="13059" width="15.28515625" style="101" customWidth="1"/>
    <col min="13060" max="13060" width="6.28515625" style="101" customWidth="1"/>
    <col min="13061" max="13061" width="7.5703125" style="101" customWidth="1"/>
    <col min="13062" max="13062" width="10.7109375" style="101" customWidth="1"/>
    <col min="13063" max="13063" width="12.42578125" style="101" customWidth="1"/>
    <col min="13064" max="13064" width="5.7109375" style="101" customWidth="1"/>
    <col min="13065" max="13065" width="12.5703125" style="101" customWidth="1"/>
    <col min="13066" max="13066" width="1.28515625" style="101" customWidth="1"/>
    <col min="13067" max="13312" width="9.140625" style="101"/>
    <col min="13313" max="13313" width="4.28515625" style="101" customWidth="1"/>
    <col min="13314" max="13314" width="49.7109375" style="101" customWidth="1"/>
    <col min="13315" max="13315" width="15.28515625" style="101" customWidth="1"/>
    <col min="13316" max="13316" width="6.28515625" style="101" customWidth="1"/>
    <col min="13317" max="13317" width="7.5703125" style="101" customWidth="1"/>
    <col min="13318" max="13318" width="10.7109375" style="101" customWidth="1"/>
    <col min="13319" max="13319" width="12.42578125" style="101" customWidth="1"/>
    <col min="13320" max="13320" width="5.7109375" style="101" customWidth="1"/>
    <col min="13321" max="13321" width="12.5703125" style="101" customWidth="1"/>
    <col min="13322" max="13322" width="1.28515625" style="101" customWidth="1"/>
    <col min="13323" max="13568" width="9.140625" style="101"/>
    <col min="13569" max="13569" width="4.28515625" style="101" customWidth="1"/>
    <col min="13570" max="13570" width="49.7109375" style="101" customWidth="1"/>
    <col min="13571" max="13571" width="15.28515625" style="101" customWidth="1"/>
    <col min="13572" max="13572" width="6.28515625" style="101" customWidth="1"/>
    <col min="13573" max="13573" width="7.5703125" style="101" customWidth="1"/>
    <col min="13574" max="13574" width="10.7109375" style="101" customWidth="1"/>
    <col min="13575" max="13575" width="12.42578125" style="101" customWidth="1"/>
    <col min="13576" max="13576" width="5.7109375" style="101" customWidth="1"/>
    <col min="13577" max="13577" width="12.5703125" style="101" customWidth="1"/>
    <col min="13578" max="13578" width="1.28515625" style="101" customWidth="1"/>
    <col min="13579" max="13824" width="9.140625" style="101"/>
    <col min="13825" max="13825" width="4.28515625" style="101" customWidth="1"/>
    <col min="13826" max="13826" width="49.7109375" style="101" customWidth="1"/>
    <col min="13827" max="13827" width="15.28515625" style="101" customWidth="1"/>
    <col min="13828" max="13828" width="6.28515625" style="101" customWidth="1"/>
    <col min="13829" max="13829" width="7.5703125" style="101" customWidth="1"/>
    <col min="13830" max="13830" width="10.7109375" style="101" customWidth="1"/>
    <col min="13831" max="13831" width="12.42578125" style="101" customWidth="1"/>
    <col min="13832" max="13832" width="5.7109375" style="101" customWidth="1"/>
    <col min="13833" max="13833" width="12.5703125" style="101" customWidth="1"/>
    <col min="13834" max="13834" width="1.28515625" style="101" customWidth="1"/>
    <col min="13835" max="14080" width="9.140625" style="101"/>
    <col min="14081" max="14081" width="4.28515625" style="101" customWidth="1"/>
    <col min="14082" max="14082" width="49.7109375" style="101" customWidth="1"/>
    <col min="14083" max="14083" width="15.28515625" style="101" customWidth="1"/>
    <col min="14084" max="14084" width="6.28515625" style="101" customWidth="1"/>
    <col min="14085" max="14085" width="7.5703125" style="101" customWidth="1"/>
    <col min="14086" max="14086" width="10.7109375" style="101" customWidth="1"/>
    <col min="14087" max="14087" width="12.42578125" style="101" customWidth="1"/>
    <col min="14088" max="14088" width="5.7109375" style="101" customWidth="1"/>
    <col min="14089" max="14089" width="12.5703125" style="101" customWidth="1"/>
    <col min="14090" max="14090" width="1.28515625" style="101" customWidth="1"/>
    <col min="14091" max="14336" width="9.140625" style="101"/>
    <col min="14337" max="14337" width="4.28515625" style="101" customWidth="1"/>
    <col min="14338" max="14338" width="49.7109375" style="101" customWidth="1"/>
    <col min="14339" max="14339" width="15.28515625" style="101" customWidth="1"/>
    <col min="14340" max="14340" width="6.28515625" style="101" customWidth="1"/>
    <col min="14341" max="14341" width="7.5703125" style="101" customWidth="1"/>
    <col min="14342" max="14342" width="10.7109375" style="101" customWidth="1"/>
    <col min="14343" max="14343" width="12.42578125" style="101" customWidth="1"/>
    <col min="14344" max="14344" width="5.7109375" style="101" customWidth="1"/>
    <col min="14345" max="14345" width="12.5703125" style="101" customWidth="1"/>
    <col min="14346" max="14346" width="1.28515625" style="101" customWidth="1"/>
    <col min="14347" max="14592" width="9.140625" style="101"/>
    <col min="14593" max="14593" width="4.28515625" style="101" customWidth="1"/>
    <col min="14594" max="14594" width="49.7109375" style="101" customWidth="1"/>
    <col min="14595" max="14595" width="15.28515625" style="101" customWidth="1"/>
    <col min="14596" max="14596" width="6.28515625" style="101" customWidth="1"/>
    <col min="14597" max="14597" width="7.5703125" style="101" customWidth="1"/>
    <col min="14598" max="14598" width="10.7109375" style="101" customWidth="1"/>
    <col min="14599" max="14599" width="12.42578125" style="101" customWidth="1"/>
    <col min="14600" max="14600" width="5.7109375" style="101" customWidth="1"/>
    <col min="14601" max="14601" width="12.5703125" style="101" customWidth="1"/>
    <col min="14602" max="14602" width="1.28515625" style="101" customWidth="1"/>
    <col min="14603" max="14848" width="9.140625" style="101"/>
    <col min="14849" max="14849" width="4.28515625" style="101" customWidth="1"/>
    <col min="14850" max="14850" width="49.7109375" style="101" customWidth="1"/>
    <col min="14851" max="14851" width="15.28515625" style="101" customWidth="1"/>
    <col min="14852" max="14852" width="6.28515625" style="101" customWidth="1"/>
    <col min="14853" max="14853" width="7.5703125" style="101" customWidth="1"/>
    <col min="14854" max="14854" width="10.7109375" style="101" customWidth="1"/>
    <col min="14855" max="14855" width="12.42578125" style="101" customWidth="1"/>
    <col min="14856" max="14856" width="5.7109375" style="101" customWidth="1"/>
    <col min="14857" max="14857" width="12.5703125" style="101" customWidth="1"/>
    <col min="14858" max="14858" width="1.28515625" style="101" customWidth="1"/>
    <col min="14859" max="15104" width="9.140625" style="101"/>
    <col min="15105" max="15105" width="4.28515625" style="101" customWidth="1"/>
    <col min="15106" max="15106" width="49.7109375" style="101" customWidth="1"/>
    <col min="15107" max="15107" width="15.28515625" style="101" customWidth="1"/>
    <col min="15108" max="15108" width="6.28515625" style="101" customWidth="1"/>
    <col min="15109" max="15109" width="7.5703125" style="101" customWidth="1"/>
    <col min="15110" max="15110" width="10.7109375" style="101" customWidth="1"/>
    <col min="15111" max="15111" width="12.42578125" style="101" customWidth="1"/>
    <col min="15112" max="15112" width="5.7109375" style="101" customWidth="1"/>
    <col min="15113" max="15113" width="12.5703125" style="101" customWidth="1"/>
    <col min="15114" max="15114" width="1.28515625" style="101" customWidth="1"/>
    <col min="15115" max="15360" width="9.140625" style="101"/>
    <col min="15361" max="15361" width="4.28515625" style="101" customWidth="1"/>
    <col min="15362" max="15362" width="49.7109375" style="101" customWidth="1"/>
    <col min="15363" max="15363" width="15.28515625" style="101" customWidth="1"/>
    <col min="15364" max="15364" width="6.28515625" style="101" customWidth="1"/>
    <col min="15365" max="15365" width="7.5703125" style="101" customWidth="1"/>
    <col min="15366" max="15366" width="10.7109375" style="101" customWidth="1"/>
    <col min="15367" max="15367" width="12.42578125" style="101" customWidth="1"/>
    <col min="15368" max="15368" width="5.7109375" style="101" customWidth="1"/>
    <col min="15369" max="15369" width="12.5703125" style="101" customWidth="1"/>
    <col min="15370" max="15370" width="1.28515625" style="101" customWidth="1"/>
    <col min="15371" max="15616" width="9.140625" style="101"/>
    <col min="15617" max="15617" width="4.28515625" style="101" customWidth="1"/>
    <col min="15618" max="15618" width="49.7109375" style="101" customWidth="1"/>
    <col min="15619" max="15619" width="15.28515625" style="101" customWidth="1"/>
    <col min="15620" max="15620" width="6.28515625" style="101" customWidth="1"/>
    <col min="15621" max="15621" width="7.5703125" style="101" customWidth="1"/>
    <col min="15622" max="15622" width="10.7109375" style="101" customWidth="1"/>
    <col min="15623" max="15623" width="12.42578125" style="101" customWidth="1"/>
    <col min="15624" max="15624" width="5.7109375" style="101" customWidth="1"/>
    <col min="15625" max="15625" width="12.5703125" style="101" customWidth="1"/>
    <col min="15626" max="15626" width="1.28515625" style="101" customWidth="1"/>
    <col min="15627" max="15872" width="9.140625" style="101"/>
    <col min="15873" max="15873" width="4.28515625" style="101" customWidth="1"/>
    <col min="15874" max="15874" width="49.7109375" style="101" customWidth="1"/>
    <col min="15875" max="15875" width="15.28515625" style="101" customWidth="1"/>
    <col min="15876" max="15876" width="6.28515625" style="101" customWidth="1"/>
    <col min="15877" max="15877" width="7.5703125" style="101" customWidth="1"/>
    <col min="15878" max="15878" width="10.7109375" style="101" customWidth="1"/>
    <col min="15879" max="15879" width="12.42578125" style="101" customWidth="1"/>
    <col min="15880" max="15880" width="5.7109375" style="101" customWidth="1"/>
    <col min="15881" max="15881" width="12.5703125" style="101" customWidth="1"/>
    <col min="15882" max="15882" width="1.28515625" style="101" customWidth="1"/>
    <col min="15883" max="16128" width="9.140625" style="101"/>
    <col min="16129" max="16129" width="4.28515625" style="101" customWidth="1"/>
    <col min="16130" max="16130" width="49.7109375" style="101" customWidth="1"/>
    <col min="16131" max="16131" width="15.28515625" style="101" customWidth="1"/>
    <col min="16132" max="16132" width="6.28515625" style="101" customWidth="1"/>
    <col min="16133" max="16133" width="7.5703125" style="101" customWidth="1"/>
    <col min="16134" max="16134" width="10.7109375" style="101" customWidth="1"/>
    <col min="16135" max="16135" width="12.42578125" style="101" customWidth="1"/>
    <col min="16136" max="16136" width="5.7109375" style="101" customWidth="1"/>
    <col min="16137" max="16137" width="12.5703125" style="101" customWidth="1"/>
    <col min="16138" max="16138" width="1.28515625" style="101" customWidth="1"/>
    <col min="16139" max="16384" width="9.140625" style="101"/>
  </cols>
  <sheetData>
    <row r="1" spans="1:11" ht="33.75" customHeight="1" x14ac:dyDescent="0.25">
      <c r="F1" s="209"/>
      <c r="G1" s="209"/>
      <c r="H1" s="209"/>
      <c r="I1" s="209"/>
      <c r="J1" s="102"/>
      <c r="K1" s="102"/>
    </row>
    <row r="3" spans="1:11" ht="15.75" x14ac:dyDescent="0.2">
      <c r="A3" s="210" t="s">
        <v>105</v>
      </c>
      <c r="B3" s="210"/>
      <c r="C3" s="210"/>
      <c r="D3" s="210"/>
      <c r="E3" s="210"/>
      <c r="F3" s="210"/>
      <c r="G3" s="210"/>
      <c r="H3" s="210"/>
      <c r="I3" s="210"/>
    </row>
    <row r="4" spans="1:11" ht="7.5" customHeight="1" x14ac:dyDescent="0.2">
      <c r="A4" s="103"/>
      <c r="B4" s="103"/>
      <c r="C4" s="103"/>
      <c r="D4" s="103"/>
      <c r="E4" s="104"/>
      <c r="F4" s="103"/>
      <c r="G4" s="103"/>
      <c r="H4" s="103"/>
      <c r="I4" s="103"/>
    </row>
    <row r="5" spans="1:11" ht="12.75" customHeight="1" x14ac:dyDescent="0.25">
      <c r="A5" s="211" t="s">
        <v>128</v>
      </c>
      <c r="B5" s="211"/>
      <c r="C5" s="211"/>
      <c r="D5" s="211"/>
      <c r="E5" s="211"/>
      <c r="F5" s="211"/>
      <c r="G5" s="211"/>
      <c r="H5" s="211"/>
      <c r="I5" s="211"/>
    </row>
    <row r="6" spans="1:11" s="109" customFormat="1" ht="71.25" customHeight="1" x14ac:dyDescent="0.2">
      <c r="A6" s="105" t="s">
        <v>81</v>
      </c>
      <c r="B6" s="106" t="s">
        <v>4</v>
      </c>
      <c r="C6" s="107" t="s">
        <v>108</v>
      </c>
      <c r="D6" s="106" t="s">
        <v>82</v>
      </c>
      <c r="E6" s="107" t="s">
        <v>76</v>
      </c>
      <c r="F6" s="108" t="s">
        <v>83</v>
      </c>
      <c r="G6" s="108" t="s">
        <v>84</v>
      </c>
      <c r="H6" s="108" t="s">
        <v>85</v>
      </c>
      <c r="I6" s="108" t="s">
        <v>86</v>
      </c>
    </row>
    <row r="7" spans="1:11" ht="46.5" customHeight="1" thickBot="1" x14ac:dyDescent="0.25">
      <c r="A7" s="122">
        <v>1</v>
      </c>
      <c r="B7" s="123" t="s">
        <v>115</v>
      </c>
      <c r="C7" s="124"/>
      <c r="D7" s="200" t="s">
        <v>110</v>
      </c>
      <c r="E7" s="201">
        <v>300</v>
      </c>
      <c r="F7" s="126"/>
      <c r="G7" s="126"/>
      <c r="H7" s="127"/>
      <c r="I7" s="126"/>
    </row>
    <row r="8" spans="1:11" s="109" customFormat="1" ht="21.75" customHeight="1" thickBot="1" x14ac:dyDescent="0.25">
      <c r="A8" s="212" t="s">
        <v>111</v>
      </c>
      <c r="B8" s="213"/>
      <c r="C8" s="213"/>
      <c r="D8" s="213"/>
      <c r="E8" s="213"/>
      <c r="F8" s="214"/>
      <c r="G8" s="114"/>
      <c r="H8" s="115"/>
      <c r="I8" s="114"/>
    </row>
    <row r="9" spans="1:11" x14ac:dyDescent="0.2">
      <c r="B9" s="116"/>
      <c r="C9" s="116"/>
      <c r="D9" s="116"/>
      <c r="E9" s="117"/>
      <c r="F9" s="116"/>
      <c r="G9" s="116"/>
      <c r="H9" s="116"/>
      <c r="I9" s="116"/>
    </row>
    <row r="10" spans="1:11" ht="14.25" x14ac:dyDescent="0.2">
      <c r="A10" s="118" t="s">
        <v>112</v>
      </c>
      <c r="B10" s="116"/>
      <c r="C10" s="116"/>
      <c r="D10" s="116"/>
      <c r="E10" s="117"/>
      <c r="F10" s="116"/>
      <c r="G10" s="116"/>
      <c r="H10" s="116"/>
      <c r="I10" s="116"/>
    </row>
    <row r="11" spans="1:11" ht="29.25" customHeight="1" x14ac:dyDescent="0.2">
      <c r="A11" s="215" t="s">
        <v>113</v>
      </c>
      <c r="B11" s="215"/>
      <c r="C11" s="215"/>
      <c r="D11" s="215"/>
      <c r="E11" s="215"/>
      <c r="F11" s="215"/>
      <c r="G11" s="215"/>
      <c r="H11" s="215"/>
      <c r="I11" s="215"/>
    </row>
    <row r="12" spans="1:11" ht="14.25" x14ac:dyDescent="0.2">
      <c r="B12" s="118"/>
      <c r="G12" s="119"/>
      <c r="H12" s="119"/>
      <c r="I12" s="119"/>
    </row>
    <row r="13" spans="1:11" ht="20.25" customHeight="1" x14ac:dyDescent="0.2">
      <c r="A13" s="206" t="s">
        <v>114</v>
      </c>
      <c r="B13" s="206"/>
      <c r="C13" s="206"/>
      <c r="D13" s="206"/>
      <c r="E13" s="206"/>
      <c r="F13" s="206"/>
      <c r="G13" s="206"/>
      <c r="H13" s="206"/>
      <c r="I13" s="206"/>
      <c r="J13" s="120"/>
    </row>
    <row r="14" spans="1:11" ht="17.25" customHeight="1" x14ac:dyDescent="0.2">
      <c r="A14" s="206"/>
      <c r="B14" s="206"/>
      <c r="C14" s="206"/>
      <c r="D14" s="206"/>
      <c r="E14" s="206"/>
      <c r="F14" s="206"/>
      <c r="G14" s="206"/>
      <c r="H14" s="206"/>
      <c r="I14" s="206"/>
      <c r="J14" s="120"/>
    </row>
    <row r="15" spans="1:11" ht="12.6" customHeight="1" x14ac:dyDescent="0.2">
      <c r="B15" s="121"/>
      <c r="C15" s="121"/>
      <c r="D15" s="121"/>
      <c r="E15" s="121"/>
      <c r="F15" s="121"/>
      <c r="G15" s="121"/>
      <c r="H15" s="121"/>
      <c r="I15" s="121"/>
      <c r="J15" s="121"/>
    </row>
    <row r="16" spans="1:11" ht="12.6" customHeight="1" x14ac:dyDescent="0.2">
      <c r="B16" s="121"/>
      <c r="C16" s="121"/>
      <c r="D16" s="121"/>
      <c r="E16" s="121"/>
      <c r="F16" s="121"/>
      <c r="G16" s="121"/>
      <c r="H16" s="121"/>
      <c r="I16" s="121"/>
      <c r="J16" s="121"/>
    </row>
    <row r="17" spans="2:10" ht="12.6" customHeight="1" x14ac:dyDescent="0.2">
      <c r="B17" s="121"/>
      <c r="C17" s="121"/>
      <c r="D17" s="121"/>
      <c r="E17" s="121"/>
      <c r="F17" s="121"/>
      <c r="G17" s="121"/>
      <c r="H17" s="121"/>
      <c r="I17" s="121"/>
      <c r="J17" s="121"/>
    </row>
    <row r="20" spans="2:10" x14ac:dyDescent="0.2">
      <c r="B20" s="103"/>
      <c r="C20" s="103"/>
      <c r="G20" s="207"/>
      <c r="H20" s="207"/>
      <c r="I20" s="207"/>
    </row>
    <row r="21" spans="2:10" ht="12.6" customHeight="1" x14ac:dyDescent="0.2">
      <c r="G21" s="208"/>
      <c r="H21" s="208"/>
      <c r="I21" s="208"/>
    </row>
    <row r="22" spans="2:10" x14ac:dyDescent="0.2">
      <c r="G22" s="208"/>
      <c r="H22" s="208"/>
      <c r="I22" s="208"/>
    </row>
    <row r="23" spans="2:10" x14ac:dyDescent="0.2">
      <c r="G23" s="208"/>
      <c r="H23" s="208"/>
      <c r="I23" s="208"/>
    </row>
  </sheetData>
  <sheetProtection selectLockedCells="1" selectUnlockedCells="1"/>
  <mergeCells count="9">
    <mergeCell ref="A14:I14"/>
    <mergeCell ref="G20:I20"/>
    <mergeCell ref="G21:I23"/>
    <mergeCell ref="F1:I1"/>
    <mergeCell ref="A3:I3"/>
    <mergeCell ref="A5:I5"/>
    <mergeCell ref="A8:F8"/>
    <mergeCell ref="A11:I11"/>
    <mergeCell ref="A13:I13"/>
  </mergeCells>
  <pageMargins left="0.75" right="0.75" top="1" bottom="1" header="0.5" footer="0.51181102362204722"/>
  <pageSetup paperSize="9" firstPageNumber="0" orientation="landscape" horizontalDpi="300" verticalDpi="300" r:id="rId1"/>
  <headerFooter alignWithMargins="0">
    <oddHeader>&amp;R&amp;"Times New Roman,Pogrubiona kursywa"&amp;10&amp;K08+000Załącznik nr 1.1  do SWZ (składany wraz z ofertą)
AZP/21/P/2026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3"/>
  <sheetViews>
    <sheetView view="pageLayout" topLeftCell="A4" zoomScaleSheetLayoutView="90" workbookViewId="0">
      <selection activeCell="E7" sqref="E7"/>
    </sheetView>
  </sheetViews>
  <sheetFormatPr defaultRowHeight="12.75" x14ac:dyDescent="0.2"/>
  <cols>
    <col min="1" max="1" width="4.28515625" style="101" customWidth="1"/>
    <col min="2" max="2" width="49.7109375" style="101" customWidth="1"/>
    <col min="3" max="3" width="15.28515625" style="101" customWidth="1"/>
    <col min="4" max="4" width="6.28515625" style="101" customWidth="1"/>
    <col min="5" max="5" width="7.5703125" style="101" customWidth="1"/>
    <col min="6" max="6" width="10.7109375" style="101" customWidth="1"/>
    <col min="7" max="7" width="12.42578125" style="101" customWidth="1"/>
    <col min="8" max="8" width="5.7109375" style="101" customWidth="1"/>
    <col min="9" max="9" width="12.5703125" style="101" customWidth="1"/>
    <col min="10" max="10" width="1.28515625" style="101" customWidth="1"/>
    <col min="11" max="256" width="9.140625" style="101"/>
    <col min="257" max="257" width="4.28515625" style="101" customWidth="1"/>
    <col min="258" max="258" width="49.7109375" style="101" customWidth="1"/>
    <col min="259" max="259" width="15.28515625" style="101" customWidth="1"/>
    <col min="260" max="260" width="6.28515625" style="101" customWidth="1"/>
    <col min="261" max="261" width="7.5703125" style="101" customWidth="1"/>
    <col min="262" max="262" width="10.7109375" style="101" customWidth="1"/>
    <col min="263" max="263" width="12.42578125" style="101" customWidth="1"/>
    <col min="264" max="264" width="5.7109375" style="101" customWidth="1"/>
    <col min="265" max="265" width="12.5703125" style="101" customWidth="1"/>
    <col min="266" max="266" width="1.28515625" style="101" customWidth="1"/>
    <col min="267" max="512" width="9.140625" style="101"/>
    <col min="513" max="513" width="4.28515625" style="101" customWidth="1"/>
    <col min="514" max="514" width="49.7109375" style="101" customWidth="1"/>
    <col min="515" max="515" width="15.28515625" style="101" customWidth="1"/>
    <col min="516" max="516" width="6.28515625" style="101" customWidth="1"/>
    <col min="517" max="517" width="7.5703125" style="101" customWidth="1"/>
    <col min="518" max="518" width="10.7109375" style="101" customWidth="1"/>
    <col min="519" max="519" width="12.42578125" style="101" customWidth="1"/>
    <col min="520" max="520" width="5.7109375" style="101" customWidth="1"/>
    <col min="521" max="521" width="12.5703125" style="101" customWidth="1"/>
    <col min="522" max="522" width="1.28515625" style="101" customWidth="1"/>
    <col min="523" max="768" width="9.140625" style="101"/>
    <col min="769" max="769" width="4.28515625" style="101" customWidth="1"/>
    <col min="770" max="770" width="49.7109375" style="101" customWidth="1"/>
    <col min="771" max="771" width="15.28515625" style="101" customWidth="1"/>
    <col min="772" max="772" width="6.28515625" style="101" customWidth="1"/>
    <col min="773" max="773" width="7.5703125" style="101" customWidth="1"/>
    <col min="774" max="774" width="10.7109375" style="101" customWidth="1"/>
    <col min="775" max="775" width="12.42578125" style="101" customWidth="1"/>
    <col min="776" max="776" width="5.7109375" style="101" customWidth="1"/>
    <col min="777" max="777" width="12.5703125" style="101" customWidth="1"/>
    <col min="778" max="778" width="1.28515625" style="101" customWidth="1"/>
    <col min="779" max="1024" width="9.140625" style="101"/>
    <col min="1025" max="1025" width="4.28515625" style="101" customWidth="1"/>
    <col min="1026" max="1026" width="49.7109375" style="101" customWidth="1"/>
    <col min="1027" max="1027" width="15.28515625" style="101" customWidth="1"/>
    <col min="1028" max="1028" width="6.28515625" style="101" customWidth="1"/>
    <col min="1029" max="1029" width="7.5703125" style="101" customWidth="1"/>
    <col min="1030" max="1030" width="10.7109375" style="101" customWidth="1"/>
    <col min="1031" max="1031" width="12.42578125" style="101" customWidth="1"/>
    <col min="1032" max="1032" width="5.7109375" style="101" customWidth="1"/>
    <col min="1033" max="1033" width="12.5703125" style="101" customWidth="1"/>
    <col min="1034" max="1034" width="1.28515625" style="101" customWidth="1"/>
    <col min="1035" max="1280" width="9.140625" style="101"/>
    <col min="1281" max="1281" width="4.28515625" style="101" customWidth="1"/>
    <col min="1282" max="1282" width="49.7109375" style="101" customWidth="1"/>
    <col min="1283" max="1283" width="15.28515625" style="101" customWidth="1"/>
    <col min="1284" max="1284" width="6.28515625" style="101" customWidth="1"/>
    <col min="1285" max="1285" width="7.5703125" style="101" customWidth="1"/>
    <col min="1286" max="1286" width="10.7109375" style="101" customWidth="1"/>
    <col min="1287" max="1287" width="12.42578125" style="101" customWidth="1"/>
    <col min="1288" max="1288" width="5.7109375" style="101" customWidth="1"/>
    <col min="1289" max="1289" width="12.5703125" style="101" customWidth="1"/>
    <col min="1290" max="1290" width="1.28515625" style="101" customWidth="1"/>
    <col min="1291" max="1536" width="9.140625" style="101"/>
    <col min="1537" max="1537" width="4.28515625" style="101" customWidth="1"/>
    <col min="1538" max="1538" width="49.7109375" style="101" customWidth="1"/>
    <col min="1539" max="1539" width="15.28515625" style="101" customWidth="1"/>
    <col min="1540" max="1540" width="6.28515625" style="101" customWidth="1"/>
    <col min="1541" max="1541" width="7.5703125" style="101" customWidth="1"/>
    <col min="1542" max="1542" width="10.7109375" style="101" customWidth="1"/>
    <col min="1543" max="1543" width="12.42578125" style="101" customWidth="1"/>
    <col min="1544" max="1544" width="5.7109375" style="101" customWidth="1"/>
    <col min="1545" max="1545" width="12.5703125" style="101" customWidth="1"/>
    <col min="1546" max="1546" width="1.28515625" style="101" customWidth="1"/>
    <col min="1547" max="1792" width="9.140625" style="101"/>
    <col min="1793" max="1793" width="4.28515625" style="101" customWidth="1"/>
    <col min="1794" max="1794" width="49.7109375" style="101" customWidth="1"/>
    <col min="1795" max="1795" width="15.28515625" style="101" customWidth="1"/>
    <col min="1796" max="1796" width="6.28515625" style="101" customWidth="1"/>
    <col min="1797" max="1797" width="7.5703125" style="101" customWidth="1"/>
    <col min="1798" max="1798" width="10.7109375" style="101" customWidth="1"/>
    <col min="1799" max="1799" width="12.42578125" style="101" customWidth="1"/>
    <col min="1800" max="1800" width="5.7109375" style="101" customWidth="1"/>
    <col min="1801" max="1801" width="12.5703125" style="101" customWidth="1"/>
    <col min="1802" max="1802" width="1.28515625" style="101" customWidth="1"/>
    <col min="1803" max="2048" width="9.140625" style="101"/>
    <col min="2049" max="2049" width="4.28515625" style="101" customWidth="1"/>
    <col min="2050" max="2050" width="49.7109375" style="101" customWidth="1"/>
    <col min="2051" max="2051" width="15.28515625" style="101" customWidth="1"/>
    <col min="2052" max="2052" width="6.28515625" style="101" customWidth="1"/>
    <col min="2053" max="2053" width="7.5703125" style="101" customWidth="1"/>
    <col min="2054" max="2054" width="10.7109375" style="101" customWidth="1"/>
    <col min="2055" max="2055" width="12.42578125" style="101" customWidth="1"/>
    <col min="2056" max="2056" width="5.7109375" style="101" customWidth="1"/>
    <col min="2057" max="2057" width="12.5703125" style="101" customWidth="1"/>
    <col min="2058" max="2058" width="1.28515625" style="101" customWidth="1"/>
    <col min="2059" max="2304" width="9.140625" style="101"/>
    <col min="2305" max="2305" width="4.28515625" style="101" customWidth="1"/>
    <col min="2306" max="2306" width="49.7109375" style="101" customWidth="1"/>
    <col min="2307" max="2307" width="15.28515625" style="101" customWidth="1"/>
    <col min="2308" max="2308" width="6.28515625" style="101" customWidth="1"/>
    <col min="2309" max="2309" width="7.5703125" style="101" customWidth="1"/>
    <col min="2310" max="2310" width="10.7109375" style="101" customWidth="1"/>
    <col min="2311" max="2311" width="12.42578125" style="101" customWidth="1"/>
    <col min="2312" max="2312" width="5.7109375" style="101" customWidth="1"/>
    <col min="2313" max="2313" width="12.5703125" style="101" customWidth="1"/>
    <col min="2314" max="2314" width="1.28515625" style="101" customWidth="1"/>
    <col min="2315" max="2560" width="9.140625" style="101"/>
    <col min="2561" max="2561" width="4.28515625" style="101" customWidth="1"/>
    <col min="2562" max="2562" width="49.7109375" style="101" customWidth="1"/>
    <col min="2563" max="2563" width="15.28515625" style="101" customWidth="1"/>
    <col min="2564" max="2564" width="6.28515625" style="101" customWidth="1"/>
    <col min="2565" max="2565" width="7.5703125" style="101" customWidth="1"/>
    <col min="2566" max="2566" width="10.7109375" style="101" customWidth="1"/>
    <col min="2567" max="2567" width="12.42578125" style="101" customWidth="1"/>
    <col min="2568" max="2568" width="5.7109375" style="101" customWidth="1"/>
    <col min="2569" max="2569" width="12.5703125" style="101" customWidth="1"/>
    <col min="2570" max="2570" width="1.28515625" style="101" customWidth="1"/>
    <col min="2571" max="2816" width="9.140625" style="101"/>
    <col min="2817" max="2817" width="4.28515625" style="101" customWidth="1"/>
    <col min="2818" max="2818" width="49.7109375" style="101" customWidth="1"/>
    <col min="2819" max="2819" width="15.28515625" style="101" customWidth="1"/>
    <col min="2820" max="2820" width="6.28515625" style="101" customWidth="1"/>
    <col min="2821" max="2821" width="7.5703125" style="101" customWidth="1"/>
    <col min="2822" max="2822" width="10.7109375" style="101" customWidth="1"/>
    <col min="2823" max="2823" width="12.42578125" style="101" customWidth="1"/>
    <col min="2824" max="2824" width="5.7109375" style="101" customWidth="1"/>
    <col min="2825" max="2825" width="12.5703125" style="101" customWidth="1"/>
    <col min="2826" max="2826" width="1.28515625" style="101" customWidth="1"/>
    <col min="2827" max="3072" width="9.140625" style="101"/>
    <col min="3073" max="3073" width="4.28515625" style="101" customWidth="1"/>
    <col min="3074" max="3074" width="49.7109375" style="101" customWidth="1"/>
    <col min="3075" max="3075" width="15.28515625" style="101" customWidth="1"/>
    <col min="3076" max="3076" width="6.28515625" style="101" customWidth="1"/>
    <col min="3077" max="3077" width="7.5703125" style="101" customWidth="1"/>
    <col min="3078" max="3078" width="10.7109375" style="101" customWidth="1"/>
    <col min="3079" max="3079" width="12.42578125" style="101" customWidth="1"/>
    <col min="3080" max="3080" width="5.7109375" style="101" customWidth="1"/>
    <col min="3081" max="3081" width="12.5703125" style="101" customWidth="1"/>
    <col min="3082" max="3082" width="1.28515625" style="101" customWidth="1"/>
    <col min="3083" max="3328" width="9.140625" style="101"/>
    <col min="3329" max="3329" width="4.28515625" style="101" customWidth="1"/>
    <col min="3330" max="3330" width="49.7109375" style="101" customWidth="1"/>
    <col min="3331" max="3331" width="15.28515625" style="101" customWidth="1"/>
    <col min="3332" max="3332" width="6.28515625" style="101" customWidth="1"/>
    <col min="3333" max="3333" width="7.5703125" style="101" customWidth="1"/>
    <col min="3334" max="3334" width="10.7109375" style="101" customWidth="1"/>
    <col min="3335" max="3335" width="12.42578125" style="101" customWidth="1"/>
    <col min="3336" max="3336" width="5.7109375" style="101" customWidth="1"/>
    <col min="3337" max="3337" width="12.5703125" style="101" customWidth="1"/>
    <col min="3338" max="3338" width="1.28515625" style="101" customWidth="1"/>
    <col min="3339" max="3584" width="9.140625" style="101"/>
    <col min="3585" max="3585" width="4.28515625" style="101" customWidth="1"/>
    <col min="3586" max="3586" width="49.7109375" style="101" customWidth="1"/>
    <col min="3587" max="3587" width="15.28515625" style="101" customWidth="1"/>
    <col min="3588" max="3588" width="6.28515625" style="101" customWidth="1"/>
    <col min="3589" max="3589" width="7.5703125" style="101" customWidth="1"/>
    <col min="3590" max="3590" width="10.7109375" style="101" customWidth="1"/>
    <col min="3591" max="3591" width="12.42578125" style="101" customWidth="1"/>
    <col min="3592" max="3592" width="5.7109375" style="101" customWidth="1"/>
    <col min="3593" max="3593" width="12.5703125" style="101" customWidth="1"/>
    <col min="3594" max="3594" width="1.28515625" style="101" customWidth="1"/>
    <col min="3595" max="3840" width="9.140625" style="101"/>
    <col min="3841" max="3841" width="4.28515625" style="101" customWidth="1"/>
    <col min="3842" max="3842" width="49.7109375" style="101" customWidth="1"/>
    <col min="3843" max="3843" width="15.28515625" style="101" customWidth="1"/>
    <col min="3844" max="3844" width="6.28515625" style="101" customWidth="1"/>
    <col min="3845" max="3845" width="7.5703125" style="101" customWidth="1"/>
    <col min="3846" max="3846" width="10.7109375" style="101" customWidth="1"/>
    <col min="3847" max="3847" width="12.42578125" style="101" customWidth="1"/>
    <col min="3848" max="3848" width="5.7109375" style="101" customWidth="1"/>
    <col min="3849" max="3849" width="12.5703125" style="101" customWidth="1"/>
    <col min="3850" max="3850" width="1.28515625" style="101" customWidth="1"/>
    <col min="3851" max="4096" width="9.140625" style="101"/>
    <col min="4097" max="4097" width="4.28515625" style="101" customWidth="1"/>
    <col min="4098" max="4098" width="49.7109375" style="101" customWidth="1"/>
    <col min="4099" max="4099" width="15.28515625" style="101" customWidth="1"/>
    <col min="4100" max="4100" width="6.28515625" style="101" customWidth="1"/>
    <col min="4101" max="4101" width="7.5703125" style="101" customWidth="1"/>
    <col min="4102" max="4102" width="10.7109375" style="101" customWidth="1"/>
    <col min="4103" max="4103" width="12.42578125" style="101" customWidth="1"/>
    <col min="4104" max="4104" width="5.7109375" style="101" customWidth="1"/>
    <col min="4105" max="4105" width="12.5703125" style="101" customWidth="1"/>
    <col min="4106" max="4106" width="1.28515625" style="101" customWidth="1"/>
    <col min="4107" max="4352" width="9.140625" style="101"/>
    <col min="4353" max="4353" width="4.28515625" style="101" customWidth="1"/>
    <col min="4354" max="4354" width="49.7109375" style="101" customWidth="1"/>
    <col min="4355" max="4355" width="15.28515625" style="101" customWidth="1"/>
    <col min="4356" max="4356" width="6.28515625" style="101" customWidth="1"/>
    <col min="4357" max="4357" width="7.5703125" style="101" customWidth="1"/>
    <col min="4358" max="4358" width="10.7109375" style="101" customWidth="1"/>
    <col min="4359" max="4359" width="12.42578125" style="101" customWidth="1"/>
    <col min="4360" max="4360" width="5.7109375" style="101" customWidth="1"/>
    <col min="4361" max="4361" width="12.5703125" style="101" customWidth="1"/>
    <col min="4362" max="4362" width="1.28515625" style="101" customWidth="1"/>
    <col min="4363" max="4608" width="9.140625" style="101"/>
    <col min="4609" max="4609" width="4.28515625" style="101" customWidth="1"/>
    <col min="4610" max="4610" width="49.7109375" style="101" customWidth="1"/>
    <col min="4611" max="4611" width="15.28515625" style="101" customWidth="1"/>
    <col min="4612" max="4612" width="6.28515625" style="101" customWidth="1"/>
    <col min="4613" max="4613" width="7.5703125" style="101" customWidth="1"/>
    <col min="4614" max="4614" width="10.7109375" style="101" customWidth="1"/>
    <col min="4615" max="4615" width="12.42578125" style="101" customWidth="1"/>
    <col min="4616" max="4616" width="5.7109375" style="101" customWidth="1"/>
    <col min="4617" max="4617" width="12.5703125" style="101" customWidth="1"/>
    <col min="4618" max="4618" width="1.28515625" style="101" customWidth="1"/>
    <col min="4619" max="4864" width="9.140625" style="101"/>
    <col min="4865" max="4865" width="4.28515625" style="101" customWidth="1"/>
    <col min="4866" max="4866" width="49.7109375" style="101" customWidth="1"/>
    <col min="4867" max="4867" width="15.28515625" style="101" customWidth="1"/>
    <col min="4868" max="4868" width="6.28515625" style="101" customWidth="1"/>
    <col min="4869" max="4869" width="7.5703125" style="101" customWidth="1"/>
    <col min="4870" max="4870" width="10.7109375" style="101" customWidth="1"/>
    <col min="4871" max="4871" width="12.42578125" style="101" customWidth="1"/>
    <col min="4872" max="4872" width="5.7109375" style="101" customWidth="1"/>
    <col min="4873" max="4873" width="12.5703125" style="101" customWidth="1"/>
    <col min="4874" max="4874" width="1.28515625" style="101" customWidth="1"/>
    <col min="4875" max="5120" width="9.140625" style="101"/>
    <col min="5121" max="5121" width="4.28515625" style="101" customWidth="1"/>
    <col min="5122" max="5122" width="49.7109375" style="101" customWidth="1"/>
    <col min="5123" max="5123" width="15.28515625" style="101" customWidth="1"/>
    <col min="5124" max="5124" width="6.28515625" style="101" customWidth="1"/>
    <col min="5125" max="5125" width="7.5703125" style="101" customWidth="1"/>
    <col min="5126" max="5126" width="10.7109375" style="101" customWidth="1"/>
    <col min="5127" max="5127" width="12.42578125" style="101" customWidth="1"/>
    <col min="5128" max="5128" width="5.7109375" style="101" customWidth="1"/>
    <col min="5129" max="5129" width="12.5703125" style="101" customWidth="1"/>
    <col min="5130" max="5130" width="1.28515625" style="101" customWidth="1"/>
    <col min="5131" max="5376" width="9.140625" style="101"/>
    <col min="5377" max="5377" width="4.28515625" style="101" customWidth="1"/>
    <col min="5378" max="5378" width="49.7109375" style="101" customWidth="1"/>
    <col min="5379" max="5379" width="15.28515625" style="101" customWidth="1"/>
    <col min="5380" max="5380" width="6.28515625" style="101" customWidth="1"/>
    <col min="5381" max="5381" width="7.5703125" style="101" customWidth="1"/>
    <col min="5382" max="5382" width="10.7109375" style="101" customWidth="1"/>
    <col min="5383" max="5383" width="12.42578125" style="101" customWidth="1"/>
    <col min="5384" max="5384" width="5.7109375" style="101" customWidth="1"/>
    <col min="5385" max="5385" width="12.5703125" style="101" customWidth="1"/>
    <col min="5386" max="5386" width="1.28515625" style="101" customWidth="1"/>
    <col min="5387" max="5632" width="9.140625" style="101"/>
    <col min="5633" max="5633" width="4.28515625" style="101" customWidth="1"/>
    <col min="5634" max="5634" width="49.7109375" style="101" customWidth="1"/>
    <col min="5635" max="5635" width="15.28515625" style="101" customWidth="1"/>
    <col min="5636" max="5636" width="6.28515625" style="101" customWidth="1"/>
    <col min="5637" max="5637" width="7.5703125" style="101" customWidth="1"/>
    <col min="5638" max="5638" width="10.7109375" style="101" customWidth="1"/>
    <col min="5639" max="5639" width="12.42578125" style="101" customWidth="1"/>
    <col min="5640" max="5640" width="5.7109375" style="101" customWidth="1"/>
    <col min="5641" max="5641" width="12.5703125" style="101" customWidth="1"/>
    <col min="5642" max="5642" width="1.28515625" style="101" customWidth="1"/>
    <col min="5643" max="5888" width="9.140625" style="101"/>
    <col min="5889" max="5889" width="4.28515625" style="101" customWidth="1"/>
    <col min="5890" max="5890" width="49.7109375" style="101" customWidth="1"/>
    <col min="5891" max="5891" width="15.28515625" style="101" customWidth="1"/>
    <col min="5892" max="5892" width="6.28515625" style="101" customWidth="1"/>
    <col min="5893" max="5893" width="7.5703125" style="101" customWidth="1"/>
    <col min="5894" max="5894" width="10.7109375" style="101" customWidth="1"/>
    <col min="5895" max="5895" width="12.42578125" style="101" customWidth="1"/>
    <col min="5896" max="5896" width="5.7109375" style="101" customWidth="1"/>
    <col min="5897" max="5897" width="12.5703125" style="101" customWidth="1"/>
    <col min="5898" max="5898" width="1.28515625" style="101" customWidth="1"/>
    <col min="5899" max="6144" width="9.140625" style="101"/>
    <col min="6145" max="6145" width="4.28515625" style="101" customWidth="1"/>
    <col min="6146" max="6146" width="49.7109375" style="101" customWidth="1"/>
    <col min="6147" max="6147" width="15.28515625" style="101" customWidth="1"/>
    <col min="6148" max="6148" width="6.28515625" style="101" customWidth="1"/>
    <col min="6149" max="6149" width="7.5703125" style="101" customWidth="1"/>
    <col min="6150" max="6150" width="10.7109375" style="101" customWidth="1"/>
    <col min="6151" max="6151" width="12.42578125" style="101" customWidth="1"/>
    <col min="6152" max="6152" width="5.7109375" style="101" customWidth="1"/>
    <col min="6153" max="6153" width="12.5703125" style="101" customWidth="1"/>
    <col min="6154" max="6154" width="1.28515625" style="101" customWidth="1"/>
    <col min="6155" max="6400" width="9.140625" style="101"/>
    <col min="6401" max="6401" width="4.28515625" style="101" customWidth="1"/>
    <col min="6402" max="6402" width="49.7109375" style="101" customWidth="1"/>
    <col min="6403" max="6403" width="15.28515625" style="101" customWidth="1"/>
    <col min="6404" max="6404" width="6.28515625" style="101" customWidth="1"/>
    <col min="6405" max="6405" width="7.5703125" style="101" customWidth="1"/>
    <col min="6406" max="6406" width="10.7109375" style="101" customWidth="1"/>
    <col min="6407" max="6407" width="12.42578125" style="101" customWidth="1"/>
    <col min="6408" max="6408" width="5.7109375" style="101" customWidth="1"/>
    <col min="6409" max="6409" width="12.5703125" style="101" customWidth="1"/>
    <col min="6410" max="6410" width="1.28515625" style="101" customWidth="1"/>
    <col min="6411" max="6656" width="9.140625" style="101"/>
    <col min="6657" max="6657" width="4.28515625" style="101" customWidth="1"/>
    <col min="6658" max="6658" width="49.7109375" style="101" customWidth="1"/>
    <col min="6659" max="6659" width="15.28515625" style="101" customWidth="1"/>
    <col min="6660" max="6660" width="6.28515625" style="101" customWidth="1"/>
    <col min="6661" max="6661" width="7.5703125" style="101" customWidth="1"/>
    <col min="6662" max="6662" width="10.7109375" style="101" customWidth="1"/>
    <col min="6663" max="6663" width="12.42578125" style="101" customWidth="1"/>
    <col min="6664" max="6664" width="5.7109375" style="101" customWidth="1"/>
    <col min="6665" max="6665" width="12.5703125" style="101" customWidth="1"/>
    <col min="6666" max="6666" width="1.28515625" style="101" customWidth="1"/>
    <col min="6667" max="6912" width="9.140625" style="101"/>
    <col min="6913" max="6913" width="4.28515625" style="101" customWidth="1"/>
    <col min="6914" max="6914" width="49.7109375" style="101" customWidth="1"/>
    <col min="6915" max="6915" width="15.28515625" style="101" customWidth="1"/>
    <col min="6916" max="6916" width="6.28515625" style="101" customWidth="1"/>
    <col min="6917" max="6917" width="7.5703125" style="101" customWidth="1"/>
    <col min="6918" max="6918" width="10.7109375" style="101" customWidth="1"/>
    <col min="6919" max="6919" width="12.42578125" style="101" customWidth="1"/>
    <col min="6920" max="6920" width="5.7109375" style="101" customWidth="1"/>
    <col min="6921" max="6921" width="12.5703125" style="101" customWidth="1"/>
    <col min="6922" max="6922" width="1.28515625" style="101" customWidth="1"/>
    <col min="6923" max="7168" width="9.140625" style="101"/>
    <col min="7169" max="7169" width="4.28515625" style="101" customWidth="1"/>
    <col min="7170" max="7170" width="49.7109375" style="101" customWidth="1"/>
    <col min="7171" max="7171" width="15.28515625" style="101" customWidth="1"/>
    <col min="7172" max="7172" width="6.28515625" style="101" customWidth="1"/>
    <col min="7173" max="7173" width="7.5703125" style="101" customWidth="1"/>
    <col min="7174" max="7174" width="10.7109375" style="101" customWidth="1"/>
    <col min="7175" max="7175" width="12.42578125" style="101" customWidth="1"/>
    <col min="7176" max="7176" width="5.7109375" style="101" customWidth="1"/>
    <col min="7177" max="7177" width="12.5703125" style="101" customWidth="1"/>
    <col min="7178" max="7178" width="1.28515625" style="101" customWidth="1"/>
    <col min="7179" max="7424" width="9.140625" style="101"/>
    <col min="7425" max="7425" width="4.28515625" style="101" customWidth="1"/>
    <col min="7426" max="7426" width="49.7109375" style="101" customWidth="1"/>
    <col min="7427" max="7427" width="15.28515625" style="101" customWidth="1"/>
    <col min="7428" max="7428" width="6.28515625" style="101" customWidth="1"/>
    <col min="7429" max="7429" width="7.5703125" style="101" customWidth="1"/>
    <col min="7430" max="7430" width="10.7109375" style="101" customWidth="1"/>
    <col min="7431" max="7431" width="12.42578125" style="101" customWidth="1"/>
    <col min="7432" max="7432" width="5.7109375" style="101" customWidth="1"/>
    <col min="7433" max="7433" width="12.5703125" style="101" customWidth="1"/>
    <col min="7434" max="7434" width="1.28515625" style="101" customWidth="1"/>
    <col min="7435" max="7680" width="9.140625" style="101"/>
    <col min="7681" max="7681" width="4.28515625" style="101" customWidth="1"/>
    <col min="7682" max="7682" width="49.7109375" style="101" customWidth="1"/>
    <col min="7683" max="7683" width="15.28515625" style="101" customWidth="1"/>
    <col min="7684" max="7684" width="6.28515625" style="101" customWidth="1"/>
    <col min="7685" max="7685" width="7.5703125" style="101" customWidth="1"/>
    <col min="7686" max="7686" width="10.7109375" style="101" customWidth="1"/>
    <col min="7687" max="7687" width="12.42578125" style="101" customWidth="1"/>
    <col min="7688" max="7688" width="5.7109375" style="101" customWidth="1"/>
    <col min="7689" max="7689" width="12.5703125" style="101" customWidth="1"/>
    <col min="7690" max="7690" width="1.28515625" style="101" customWidth="1"/>
    <col min="7691" max="7936" width="9.140625" style="101"/>
    <col min="7937" max="7937" width="4.28515625" style="101" customWidth="1"/>
    <col min="7938" max="7938" width="49.7109375" style="101" customWidth="1"/>
    <col min="7939" max="7939" width="15.28515625" style="101" customWidth="1"/>
    <col min="7940" max="7940" width="6.28515625" style="101" customWidth="1"/>
    <col min="7941" max="7941" width="7.5703125" style="101" customWidth="1"/>
    <col min="7942" max="7942" width="10.7109375" style="101" customWidth="1"/>
    <col min="7943" max="7943" width="12.42578125" style="101" customWidth="1"/>
    <col min="7944" max="7944" width="5.7109375" style="101" customWidth="1"/>
    <col min="7945" max="7945" width="12.5703125" style="101" customWidth="1"/>
    <col min="7946" max="7946" width="1.28515625" style="101" customWidth="1"/>
    <col min="7947" max="8192" width="9.140625" style="101"/>
    <col min="8193" max="8193" width="4.28515625" style="101" customWidth="1"/>
    <col min="8194" max="8194" width="49.7109375" style="101" customWidth="1"/>
    <col min="8195" max="8195" width="15.28515625" style="101" customWidth="1"/>
    <col min="8196" max="8196" width="6.28515625" style="101" customWidth="1"/>
    <col min="8197" max="8197" width="7.5703125" style="101" customWidth="1"/>
    <col min="8198" max="8198" width="10.7109375" style="101" customWidth="1"/>
    <col min="8199" max="8199" width="12.42578125" style="101" customWidth="1"/>
    <col min="8200" max="8200" width="5.7109375" style="101" customWidth="1"/>
    <col min="8201" max="8201" width="12.5703125" style="101" customWidth="1"/>
    <col min="8202" max="8202" width="1.28515625" style="101" customWidth="1"/>
    <col min="8203" max="8448" width="9.140625" style="101"/>
    <col min="8449" max="8449" width="4.28515625" style="101" customWidth="1"/>
    <col min="8450" max="8450" width="49.7109375" style="101" customWidth="1"/>
    <col min="8451" max="8451" width="15.28515625" style="101" customWidth="1"/>
    <col min="8452" max="8452" width="6.28515625" style="101" customWidth="1"/>
    <col min="8453" max="8453" width="7.5703125" style="101" customWidth="1"/>
    <col min="8454" max="8454" width="10.7109375" style="101" customWidth="1"/>
    <col min="8455" max="8455" width="12.42578125" style="101" customWidth="1"/>
    <col min="8456" max="8456" width="5.7109375" style="101" customWidth="1"/>
    <col min="8457" max="8457" width="12.5703125" style="101" customWidth="1"/>
    <col min="8458" max="8458" width="1.28515625" style="101" customWidth="1"/>
    <col min="8459" max="8704" width="9.140625" style="101"/>
    <col min="8705" max="8705" width="4.28515625" style="101" customWidth="1"/>
    <col min="8706" max="8706" width="49.7109375" style="101" customWidth="1"/>
    <col min="8707" max="8707" width="15.28515625" style="101" customWidth="1"/>
    <col min="8708" max="8708" width="6.28515625" style="101" customWidth="1"/>
    <col min="8709" max="8709" width="7.5703125" style="101" customWidth="1"/>
    <col min="8710" max="8710" width="10.7109375" style="101" customWidth="1"/>
    <col min="8711" max="8711" width="12.42578125" style="101" customWidth="1"/>
    <col min="8712" max="8712" width="5.7109375" style="101" customWidth="1"/>
    <col min="8713" max="8713" width="12.5703125" style="101" customWidth="1"/>
    <col min="8714" max="8714" width="1.28515625" style="101" customWidth="1"/>
    <col min="8715" max="8960" width="9.140625" style="101"/>
    <col min="8961" max="8961" width="4.28515625" style="101" customWidth="1"/>
    <col min="8962" max="8962" width="49.7109375" style="101" customWidth="1"/>
    <col min="8963" max="8963" width="15.28515625" style="101" customWidth="1"/>
    <col min="8964" max="8964" width="6.28515625" style="101" customWidth="1"/>
    <col min="8965" max="8965" width="7.5703125" style="101" customWidth="1"/>
    <col min="8966" max="8966" width="10.7109375" style="101" customWidth="1"/>
    <col min="8967" max="8967" width="12.42578125" style="101" customWidth="1"/>
    <col min="8968" max="8968" width="5.7109375" style="101" customWidth="1"/>
    <col min="8969" max="8969" width="12.5703125" style="101" customWidth="1"/>
    <col min="8970" max="8970" width="1.28515625" style="101" customWidth="1"/>
    <col min="8971" max="9216" width="9.140625" style="101"/>
    <col min="9217" max="9217" width="4.28515625" style="101" customWidth="1"/>
    <col min="9218" max="9218" width="49.7109375" style="101" customWidth="1"/>
    <col min="9219" max="9219" width="15.28515625" style="101" customWidth="1"/>
    <col min="9220" max="9220" width="6.28515625" style="101" customWidth="1"/>
    <col min="9221" max="9221" width="7.5703125" style="101" customWidth="1"/>
    <col min="9222" max="9222" width="10.7109375" style="101" customWidth="1"/>
    <col min="9223" max="9223" width="12.42578125" style="101" customWidth="1"/>
    <col min="9224" max="9224" width="5.7109375" style="101" customWidth="1"/>
    <col min="9225" max="9225" width="12.5703125" style="101" customWidth="1"/>
    <col min="9226" max="9226" width="1.28515625" style="101" customWidth="1"/>
    <col min="9227" max="9472" width="9.140625" style="101"/>
    <col min="9473" max="9473" width="4.28515625" style="101" customWidth="1"/>
    <col min="9474" max="9474" width="49.7109375" style="101" customWidth="1"/>
    <col min="9475" max="9475" width="15.28515625" style="101" customWidth="1"/>
    <col min="9476" max="9476" width="6.28515625" style="101" customWidth="1"/>
    <col min="9477" max="9477" width="7.5703125" style="101" customWidth="1"/>
    <col min="9478" max="9478" width="10.7109375" style="101" customWidth="1"/>
    <col min="9479" max="9479" width="12.42578125" style="101" customWidth="1"/>
    <col min="9480" max="9480" width="5.7109375" style="101" customWidth="1"/>
    <col min="9481" max="9481" width="12.5703125" style="101" customWidth="1"/>
    <col min="9482" max="9482" width="1.28515625" style="101" customWidth="1"/>
    <col min="9483" max="9728" width="9.140625" style="101"/>
    <col min="9729" max="9729" width="4.28515625" style="101" customWidth="1"/>
    <col min="9730" max="9730" width="49.7109375" style="101" customWidth="1"/>
    <col min="9731" max="9731" width="15.28515625" style="101" customWidth="1"/>
    <col min="9732" max="9732" width="6.28515625" style="101" customWidth="1"/>
    <col min="9733" max="9733" width="7.5703125" style="101" customWidth="1"/>
    <col min="9734" max="9734" width="10.7109375" style="101" customWidth="1"/>
    <col min="9735" max="9735" width="12.42578125" style="101" customWidth="1"/>
    <col min="9736" max="9736" width="5.7109375" style="101" customWidth="1"/>
    <col min="9737" max="9737" width="12.5703125" style="101" customWidth="1"/>
    <col min="9738" max="9738" width="1.28515625" style="101" customWidth="1"/>
    <col min="9739" max="9984" width="9.140625" style="101"/>
    <col min="9985" max="9985" width="4.28515625" style="101" customWidth="1"/>
    <col min="9986" max="9986" width="49.7109375" style="101" customWidth="1"/>
    <col min="9987" max="9987" width="15.28515625" style="101" customWidth="1"/>
    <col min="9988" max="9988" width="6.28515625" style="101" customWidth="1"/>
    <col min="9989" max="9989" width="7.5703125" style="101" customWidth="1"/>
    <col min="9990" max="9990" width="10.7109375" style="101" customWidth="1"/>
    <col min="9991" max="9991" width="12.42578125" style="101" customWidth="1"/>
    <col min="9992" max="9992" width="5.7109375" style="101" customWidth="1"/>
    <col min="9993" max="9993" width="12.5703125" style="101" customWidth="1"/>
    <col min="9994" max="9994" width="1.28515625" style="101" customWidth="1"/>
    <col min="9995" max="10240" width="9.140625" style="101"/>
    <col min="10241" max="10241" width="4.28515625" style="101" customWidth="1"/>
    <col min="10242" max="10242" width="49.7109375" style="101" customWidth="1"/>
    <col min="10243" max="10243" width="15.28515625" style="101" customWidth="1"/>
    <col min="10244" max="10244" width="6.28515625" style="101" customWidth="1"/>
    <col min="10245" max="10245" width="7.5703125" style="101" customWidth="1"/>
    <col min="10246" max="10246" width="10.7109375" style="101" customWidth="1"/>
    <col min="10247" max="10247" width="12.42578125" style="101" customWidth="1"/>
    <col min="10248" max="10248" width="5.7109375" style="101" customWidth="1"/>
    <col min="10249" max="10249" width="12.5703125" style="101" customWidth="1"/>
    <col min="10250" max="10250" width="1.28515625" style="101" customWidth="1"/>
    <col min="10251" max="10496" width="9.140625" style="101"/>
    <col min="10497" max="10497" width="4.28515625" style="101" customWidth="1"/>
    <col min="10498" max="10498" width="49.7109375" style="101" customWidth="1"/>
    <col min="10499" max="10499" width="15.28515625" style="101" customWidth="1"/>
    <col min="10500" max="10500" width="6.28515625" style="101" customWidth="1"/>
    <col min="10501" max="10501" width="7.5703125" style="101" customWidth="1"/>
    <col min="10502" max="10502" width="10.7109375" style="101" customWidth="1"/>
    <col min="10503" max="10503" width="12.42578125" style="101" customWidth="1"/>
    <col min="10504" max="10504" width="5.7109375" style="101" customWidth="1"/>
    <col min="10505" max="10505" width="12.5703125" style="101" customWidth="1"/>
    <col min="10506" max="10506" width="1.28515625" style="101" customWidth="1"/>
    <col min="10507" max="10752" width="9.140625" style="101"/>
    <col min="10753" max="10753" width="4.28515625" style="101" customWidth="1"/>
    <col min="10754" max="10754" width="49.7109375" style="101" customWidth="1"/>
    <col min="10755" max="10755" width="15.28515625" style="101" customWidth="1"/>
    <col min="10756" max="10756" width="6.28515625" style="101" customWidth="1"/>
    <col min="10757" max="10757" width="7.5703125" style="101" customWidth="1"/>
    <col min="10758" max="10758" width="10.7109375" style="101" customWidth="1"/>
    <col min="10759" max="10759" width="12.42578125" style="101" customWidth="1"/>
    <col min="10760" max="10760" width="5.7109375" style="101" customWidth="1"/>
    <col min="10761" max="10761" width="12.5703125" style="101" customWidth="1"/>
    <col min="10762" max="10762" width="1.28515625" style="101" customWidth="1"/>
    <col min="10763" max="11008" width="9.140625" style="101"/>
    <col min="11009" max="11009" width="4.28515625" style="101" customWidth="1"/>
    <col min="11010" max="11010" width="49.7109375" style="101" customWidth="1"/>
    <col min="11011" max="11011" width="15.28515625" style="101" customWidth="1"/>
    <col min="11012" max="11012" width="6.28515625" style="101" customWidth="1"/>
    <col min="11013" max="11013" width="7.5703125" style="101" customWidth="1"/>
    <col min="11014" max="11014" width="10.7109375" style="101" customWidth="1"/>
    <col min="11015" max="11015" width="12.42578125" style="101" customWidth="1"/>
    <col min="11016" max="11016" width="5.7109375" style="101" customWidth="1"/>
    <col min="11017" max="11017" width="12.5703125" style="101" customWidth="1"/>
    <col min="11018" max="11018" width="1.28515625" style="101" customWidth="1"/>
    <col min="11019" max="11264" width="9.140625" style="101"/>
    <col min="11265" max="11265" width="4.28515625" style="101" customWidth="1"/>
    <col min="11266" max="11266" width="49.7109375" style="101" customWidth="1"/>
    <col min="11267" max="11267" width="15.28515625" style="101" customWidth="1"/>
    <col min="11268" max="11268" width="6.28515625" style="101" customWidth="1"/>
    <col min="11269" max="11269" width="7.5703125" style="101" customWidth="1"/>
    <col min="11270" max="11270" width="10.7109375" style="101" customWidth="1"/>
    <col min="11271" max="11271" width="12.42578125" style="101" customWidth="1"/>
    <col min="11272" max="11272" width="5.7109375" style="101" customWidth="1"/>
    <col min="11273" max="11273" width="12.5703125" style="101" customWidth="1"/>
    <col min="11274" max="11274" width="1.28515625" style="101" customWidth="1"/>
    <col min="11275" max="11520" width="9.140625" style="101"/>
    <col min="11521" max="11521" width="4.28515625" style="101" customWidth="1"/>
    <col min="11522" max="11522" width="49.7109375" style="101" customWidth="1"/>
    <col min="11523" max="11523" width="15.28515625" style="101" customWidth="1"/>
    <col min="11524" max="11524" width="6.28515625" style="101" customWidth="1"/>
    <col min="11525" max="11525" width="7.5703125" style="101" customWidth="1"/>
    <col min="11526" max="11526" width="10.7109375" style="101" customWidth="1"/>
    <col min="11527" max="11527" width="12.42578125" style="101" customWidth="1"/>
    <col min="11528" max="11528" width="5.7109375" style="101" customWidth="1"/>
    <col min="11529" max="11529" width="12.5703125" style="101" customWidth="1"/>
    <col min="11530" max="11530" width="1.28515625" style="101" customWidth="1"/>
    <col min="11531" max="11776" width="9.140625" style="101"/>
    <col min="11777" max="11777" width="4.28515625" style="101" customWidth="1"/>
    <col min="11778" max="11778" width="49.7109375" style="101" customWidth="1"/>
    <col min="11779" max="11779" width="15.28515625" style="101" customWidth="1"/>
    <col min="11780" max="11780" width="6.28515625" style="101" customWidth="1"/>
    <col min="11781" max="11781" width="7.5703125" style="101" customWidth="1"/>
    <col min="11782" max="11782" width="10.7109375" style="101" customWidth="1"/>
    <col min="11783" max="11783" width="12.42578125" style="101" customWidth="1"/>
    <col min="11784" max="11784" width="5.7109375" style="101" customWidth="1"/>
    <col min="11785" max="11785" width="12.5703125" style="101" customWidth="1"/>
    <col min="11786" max="11786" width="1.28515625" style="101" customWidth="1"/>
    <col min="11787" max="12032" width="9.140625" style="101"/>
    <col min="12033" max="12033" width="4.28515625" style="101" customWidth="1"/>
    <col min="12034" max="12034" width="49.7109375" style="101" customWidth="1"/>
    <col min="12035" max="12035" width="15.28515625" style="101" customWidth="1"/>
    <col min="12036" max="12036" width="6.28515625" style="101" customWidth="1"/>
    <col min="12037" max="12037" width="7.5703125" style="101" customWidth="1"/>
    <col min="12038" max="12038" width="10.7109375" style="101" customWidth="1"/>
    <col min="12039" max="12039" width="12.42578125" style="101" customWidth="1"/>
    <col min="12040" max="12040" width="5.7109375" style="101" customWidth="1"/>
    <col min="12041" max="12041" width="12.5703125" style="101" customWidth="1"/>
    <col min="12042" max="12042" width="1.28515625" style="101" customWidth="1"/>
    <col min="12043" max="12288" width="9.140625" style="101"/>
    <col min="12289" max="12289" width="4.28515625" style="101" customWidth="1"/>
    <col min="12290" max="12290" width="49.7109375" style="101" customWidth="1"/>
    <col min="12291" max="12291" width="15.28515625" style="101" customWidth="1"/>
    <col min="12292" max="12292" width="6.28515625" style="101" customWidth="1"/>
    <col min="12293" max="12293" width="7.5703125" style="101" customWidth="1"/>
    <col min="12294" max="12294" width="10.7109375" style="101" customWidth="1"/>
    <col min="12295" max="12295" width="12.42578125" style="101" customWidth="1"/>
    <col min="12296" max="12296" width="5.7109375" style="101" customWidth="1"/>
    <col min="12297" max="12297" width="12.5703125" style="101" customWidth="1"/>
    <col min="12298" max="12298" width="1.28515625" style="101" customWidth="1"/>
    <col min="12299" max="12544" width="9.140625" style="101"/>
    <col min="12545" max="12545" width="4.28515625" style="101" customWidth="1"/>
    <col min="12546" max="12546" width="49.7109375" style="101" customWidth="1"/>
    <col min="12547" max="12547" width="15.28515625" style="101" customWidth="1"/>
    <col min="12548" max="12548" width="6.28515625" style="101" customWidth="1"/>
    <col min="12549" max="12549" width="7.5703125" style="101" customWidth="1"/>
    <col min="12550" max="12550" width="10.7109375" style="101" customWidth="1"/>
    <col min="12551" max="12551" width="12.42578125" style="101" customWidth="1"/>
    <col min="12552" max="12552" width="5.7109375" style="101" customWidth="1"/>
    <col min="12553" max="12553" width="12.5703125" style="101" customWidth="1"/>
    <col min="12554" max="12554" width="1.28515625" style="101" customWidth="1"/>
    <col min="12555" max="12800" width="9.140625" style="101"/>
    <col min="12801" max="12801" width="4.28515625" style="101" customWidth="1"/>
    <col min="12802" max="12802" width="49.7109375" style="101" customWidth="1"/>
    <col min="12803" max="12803" width="15.28515625" style="101" customWidth="1"/>
    <col min="12804" max="12804" width="6.28515625" style="101" customWidth="1"/>
    <col min="12805" max="12805" width="7.5703125" style="101" customWidth="1"/>
    <col min="12806" max="12806" width="10.7109375" style="101" customWidth="1"/>
    <col min="12807" max="12807" width="12.42578125" style="101" customWidth="1"/>
    <col min="12808" max="12808" width="5.7109375" style="101" customWidth="1"/>
    <col min="12809" max="12809" width="12.5703125" style="101" customWidth="1"/>
    <col min="12810" max="12810" width="1.28515625" style="101" customWidth="1"/>
    <col min="12811" max="13056" width="9.140625" style="101"/>
    <col min="13057" max="13057" width="4.28515625" style="101" customWidth="1"/>
    <col min="13058" max="13058" width="49.7109375" style="101" customWidth="1"/>
    <col min="13059" max="13059" width="15.28515625" style="101" customWidth="1"/>
    <col min="13060" max="13060" width="6.28515625" style="101" customWidth="1"/>
    <col min="13061" max="13061" width="7.5703125" style="101" customWidth="1"/>
    <col min="13062" max="13062" width="10.7109375" style="101" customWidth="1"/>
    <col min="13063" max="13063" width="12.42578125" style="101" customWidth="1"/>
    <col min="13064" max="13064" width="5.7109375" style="101" customWidth="1"/>
    <col min="13065" max="13065" width="12.5703125" style="101" customWidth="1"/>
    <col min="13066" max="13066" width="1.28515625" style="101" customWidth="1"/>
    <col min="13067" max="13312" width="9.140625" style="101"/>
    <col min="13313" max="13313" width="4.28515625" style="101" customWidth="1"/>
    <col min="13314" max="13314" width="49.7109375" style="101" customWidth="1"/>
    <col min="13315" max="13315" width="15.28515625" style="101" customWidth="1"/>
    <col min="13316" max="13316" width="6.28515625" style="101" customWidth="1"/>
    <col min="13317" max="13317" width="7.5703125" style="101" customWidth="1"/>
    <col min="13318" max="13318" width="10.7109375" style="101" customWidth="1"/>
    <col min="13319" max="13319" width="12.42578125" style="101" customWidth="1"/>
    <col min="13320" max="13320" width="5.7109375" style="101" customWidth="1"/>
    <col min="13321" max="13321" width="12.5703125" style="101" customWidth="1"/>
    <col min="13322" max="13322" width="1.28515625" style="101" customWidth="1"/>
    <col min="13323" max="13568" width="9.140625" style="101"/>
    <col min="13569" max="13569" width="4.28515625" style="101" customWidth="1"/>
    <col min="13570" max="13570" width="49.7109375" style="101" customWidth="1"/>
    <col min="13571" max="13571" width="15.28515625" style="101" customWidth="1"/>
    <col min="13572" max="13572" width="6.28515625" style="101" customWidth="1"/>
    <col min="13573" max="13573" width="7.5703125" style="101" customWidth="1"/>
    <col min="13574" max="13574" width="10.7109375" style="101" customWidth="1"/>
    <col min="13575" max="13575" width="12.42578125" style="101" customWidth="1"/>
    <col min="13576" max="13576" width="5.7109375" style="101" customWidth="1"/>
    <col min="13577" max="13577" width="12.5703125" style="101" customWidth="1"/>
    <col min="13578" max="13578" width="1.28515625" style="101" customWidth="1"/>
    <col min="13579" max="13824" width="9.140625" style="101"/>
    <col min="13825" max="13825" width="4.28515625" style="101" customWidth="1"/>
    <col min="13826" max="13826" width="49.7109375" style="101" customWidth="1"/>
    <col min="13827" max="13827" width="15.28515625" style="101" customWidth="1"/>
    <col min="13828" max="13828" width="6.28515625" style="101" customWidth="1"/>
    <col min="13829" max="13829" width="7.5703125" style="101" customWidth="1"/>
    <col min="13830" max="13830" width="10.7109375" style="101" customWidth="1"/>
    <col min="13831" max="13831" width="12.42578125" style="101" customWidth="1"/>
    <col min="13832" max="13832" width="5.7109375" style="101" customWidth="1"/>
    <col min="13833" max="13833" width="12.5703125" style="101" customWidth="1"/>
    <col min="13834" max="13834" width="1.28515625" style="101" customWidth="1"/>
    <col min="13835" max="14080" width="9.140625" style="101"/>
    <col min="14081" max="14081" width="4.28515625" style="101" customWidth="1"/>
    <col min="14082" max="14082" width="49.7109375" style="101" customWidth="1"/>
    <col min="14083" max="14083" width="15.28515625" style="101" customWidth="1"/>
    <col min="14084" max="14084" width="6.28515625" style="101" customWidth="1"/>
    <col min="14085" max="14085" width="7.5703125" style="101" customWidth="1"/>
    <col min="14086" max="14086" width="10.7109375" style="101" customWidth="1"/>
    <col min="14087" max="14087" width="12.42578125" style="101" customWidth="1"/>
    <col min="14088" max="14088" width="5.7109375" style="101" customWidth="1"/>
    <col min="14089" max="14089" width="12.5703125" style="101" customWidth="1"/>
    <col min="14090" max="14090" width="1.28515625" style="101" customWidth="1"/>
    <col min="14091" max="14336" width="9.140625" style="101"/>
    <col min="14337" max="14337" width="4.28515625" style="101" customWidth="1"/>
    <col min="14338" max="14338" width="49.7109375" style="101" customWidth="1"/>
    <col min="14339" max="14339" width="15.28515625" style="101" customWidth="1"/>
    <col min="14340" max="14340" width="6.28515625" style="101" customWidth="1"/>
    <col min="14341" max="14341" width="7.5703125" style="101" customWidth="1"/>
    <col min="14342" max="14342" width="10.7109375" style="101" customWidth="1"/>
    <col min="14343" max="14343" width="12.42578125" style="101" customWidth="1"/>
    <col min="14344" max="14344" width="5.7109375" style="101" customWidth="1"/>
    <col min="14345" max="14345" width="12.5703125" style="101" customWidth="1"/>
    <col min="14346" max="14346" width="1.28515625" style="101" customWidth="1"/>
    <col min="14347" max="14592" width="9.140625" style="101"/>
    <col min="14593" max="14593" width="4.28515625" style="101" customWidth="1"/>
    <col min="14594" max="14594" width="49.7109375" style="101" customWidth="1"/>
    <col min="14595" max="14595" width="15.28515625" style="101" customWidth="1"/>
    <col min="14596" max="14596" width="6.28515625" style="101" customWidth="1"/>
    <col min="14597" max="14597" width="7.5703125" style="101" customWidth="1"/>
    <col min="14598" max="14598" width="10.7109375" style="101" customWidth="1"/>
    <col min="14599" max="14599" width="12.42578125" style="101" customWidth="1"/>
    <col min="14600" max="14600" width="5.7109375" style="101" customWidth="1"/>
    <col min="14601" max="14601" width="12.5703125" style="101" customWidth="1"/>
    <col min="14602" max="14602" width="1.28515625" style="101" customWidth="1"/>
    <col min="14603" max="14848" width="9.140625" style="101"/>
    <col min="14849" max="14849" width="4.28515625" style="101" customWidth="1"/>
    <col min="14850" max="14850" width="49.7109375" style="101" customWidth="1"/>
    <col min="14851" max="14851" width="15.28515625" style="101" customWidth="1"/>
    <col min="14852" max="14852" width="6.28515625" style="101" customWidth="1"/>
    <col min="14853" max="14853" width="7.5703125" style="101" customWidth="1"/>
    <col min="14854" max="14854" width="10.7109375" style="101" customWidth="1"/>
    <col min="14855" max="14855" width="12.42578125" style="101" customWidth="1"/>
    <col min="14856" max="14856" width="5.7109375" style="101" customWidth="1"/>
    <col min="14857" max="14857" width="12.5703125" style="101" customWidth="1"/>
    <col min="14858" max="14858" width="1.28515625" style="101" customWidth="1"/>
    <col min="14859" max="15104" width="9.140625" style="101"/>
    <col min="15105" max="15105" width="4.28515625" style="101" customWidth="1"/>
    <col min="15106" max="15106" width="49.7109375" style="101" customWidth="1"/>
    <col min="15107" max="15107" width="15.28515625" style="101" customWidth="1"/>
    <col min="15108" max="15108" width="6.28515625" style="101" customWidth="1"/>
    <col min="15109" max="15109" width="7.5703125" style="101" customWidth="1"/>
    <col min="15110" max="15110" width="10.7109375" style="101" customWidth="1"/>
    <col min="15111" max="15111" width="12.42578125" style="101" customWidth="1"/>
    <col min="15112" max="15112" width="5.7109375" style="101" customWidth="1"/>
    <col min="15113" max="15113" width="12.5703125" style="101" customWidth="1"/>
    <col min="15114" max="15114" width="1.28515625" style="101" customWidth="1"/>
    <col min="15115" max="15360" width="9.140625" style="101"/>
    <col min="15361" max="15361" width="4.28515625" style="101" customWidth="1"/>
    <col min="15362" max="15362" width="49.7109375" style="101" customWidth="1"/>
    <col min="15363" max="15363" width="15.28515625" style="101" customWidth="1"/>
    <col min="15364" max="15364" width="6.28515625" style="101" customWidth="1"/>
    <col min="15365" max="15365" width="7.5703125" style="101" customWidth="1"/>
    <col min="15366" max="15366" width="10.7109375" style="101" customWidth="1"/>
    <col min="15367" max="15367" width="12.42578125" style="101" customWidth="1"/>
    <col min="15368" max="15368" width="5.7109375" style="101" customWidth="1"/>
    <col min="15369" max="15369" width="12.5703125" style="101" customWidth="1"/>
    <col min="15370" max="15370" width="1.28515625" style="101" customWidth="1"/>
    <col min="15371" max="15616" width="9.140625" style="101"/>
    <col min="15617" max="15617" width="4.28515625" style="101" customWidth="1"/>
    <col min="15618" max="15618" width="49.7109375" style="101" customWidth="1"/>
    <col min="15619" max="15619" width="15.28515625" style="101" customWidth="1"/>
    <col min="15620" max="15620" width="6.28515625" style="101" customWidth="1"/>
    <col min="15621" max="15621" width="7.5703125" style="101" customWidth="1"/>
    <col min="15622" max="15622" width="10.7109375" style="101" customWidth="1"/>
    <col min="15623" max="15623" width="12.42578125" style="101" customWidth="1"/>
    <col min="15624" max="15624" width="5.7109375" style="101" customWidth="1"/>
    <col min="15625" max="15625" width="12.5703125" style="101" customWidth="1"/>
    <col min="15626" max="15626" width="1.28515625" style="101" customWidth="1"/>
    <col min="15627" max="15872" width="9.140625" style="101"/>
    <col min="15873" max="15873" width="4.28515625" style="101" customWidth="1"/>
    <col min="15874" max="15874" width="49.7109375" style="101" customWidth="1"/>
    <col min="15875" max="15875" width="15.28515625" style="101" customWidth="1"/>
    <col min="15876" max="15876" width="6.28515625" style="101" customWidth="1"/>
    <col min="15877" max="15877" width="7.5703125" style="101" customWidth="1"/>
    <col min="15878" max="15878" width="10.7109375" style="101" customWidth="1"/>
    <col min="15879" max="15879" width="12.42578125" style="101" customWidth="1"/>
    <col min="15880" max="15880" width="5.7109375" style="101" customWidth="1"/>
    <col min="15881" max="15881" width="12.5703125" style="101" customWidth="1"/>
    <col min="15882" max="15882" width="1.28515625" style="101" customWidth="1"/>
    <col min="15883" max="16128" width="9.140625" style="101"/>
    <col min="16129" max="16129" width="4.28515625" style="101" customWidth="1"/>
    <col min="16130" max="16130" width="49.7109375" style="101" customWidth="1"/>
    <col min="16131" max="16131" width="15.28515625" style="101" customWidth="1"/>
    <col min="16132" max="16132" width="6.28515625" style="101" customWidth="1"/>
    <col min="16133" max="16133" width="7.5703125" style="101" customWidth="1"/>
    <col min="16134" max="16134" width="10.7109375" style="101" customWidth="1"/>
    <col min="16135" max="16135" width="12.42578125" style="101" customWidth="1"/>
    <col min="16136" max="16136" width="5.7109375" style="101" customWidth="1"/>
    <col min="16137" max="16137" width="12.5703125" style="101" customWidth="1"/>
    <col min="16138" max="16138" width="1.28515625" style="101" customWidth="1"/>
    <col min="16139" max="16384" width="9.140625" style="101"/>
  </cols>
  <sheetData>
    <row r="1" spans="1:11" ht="33.75" customHeight="1" x14ac:dyDescent="0.25">
      <c r="F1" s="209"/>
      <c r="G1" s="209"/>
      <c r="H1" s="209"/>
      <c r="I1" s="209"/>
      <c r="J1" s="102"/>
      <c r="K1" s="102"/>
    </row>
    <row r="3" spans="1:11" ht="15.75" x14ac:dyDescent="0.2">
      <c r="A3" s="210" t="s">
        <v>105</v>
      </c>
      <c r="B3" s="210"/>
      <c r="C3" s="210"/>
      <c r="D3" s="210"/>
      <c r="E3" s="210"/>
      <c r="F3" s="210"/>
      <c r="G3" s="210"/>
      <c r="H3" s="210"/>
      <c r="I3" s="210"/>
    </row>
    <row r="4" spans="1:11" ht="7.5" customHeight="1" x14ac:dyDescent="0.2">
      <c r="A4" s="103"/>
      <c r="B4" s="103"/>
      <c r="C4" s="103"/>
      <c r="D4" s="103"/>
      <c r="E4" s="104"/>
      <c r="F4" s="103"/>
      <c r="G4" s="103"/>
      <c r="H4" s="103"/>
      <c r="I4" s="103"/>
    </row>
    <row r="5" spans="1:11" ht="12.75" customHeight="1" x14ac:dyDescent="0.25">
      <c r="A5" s="211" t="s">
        <v>127</v>
      </c>
      <c r="B5" s="211"/>
      <c r="C5" s="211"/>
      <c r="D5" s="211"/>
      <c r="E5" s="211"/>
      <c r="F5" s="211"/>
      <c r="G5" s="211"/>
      <c r="H5" s="211"/>
      <c r="I5" s="211"/>
    </row>
    <row r="6" spans="1:11" s="109" customFormat="1" ht="71.25" customHeight="1" x14ac:dyDescent="0.2">
      <c r="A6" s="105" t="s">
        <v>81</v>
      </c>
      <c r="B6" s="106" t="s">
        <v>4</v>
      </c>
      <c r="C6" s="107" t="s">
        <v>108</v>
      </c>
      <c r="D6" s="106" t="s">
        <v>82</v>
      </c>
      <c r="E6" s="107" t="s">
        <v>76</v>
      </c>
      <c r="F6" s="108" t="s">
        <v>83</v>
      </c>
      <c r="G6" s="108" t="s">
        <v>84</v>
      </c>
      <c r="H6" s="108" t="s">
        <v>85</v>
      </c>
      <c r="I6" s="108" t="s">
        <v>86</v>
      </c>
    </row>
    <row r="7" spans="1:11" s="109" customFormat="1" ht="74.25" customHeight="1" thickBot="1" x14ac:dyDescent="0.25">
      <c r="A7" s="125">
        <v>1</v>
      </c>
      <c r="B7" s="128" t="s">
        <v>116</v>
      </c>
      <c r="C7" s="113"/>
      <c r="D7" s="202" t="s">
        <v>12</v>
      </c>
      <c r="E7" s="201">
        <v>10</v>
      </c>
      <c r="F7" s="113"/>
      <c r="G7" s="129"/>
      <c r="H7" s="130"/>
      <c r="I7" s="129"/>
    </row>
    <row r="8" spans="1:11" s="109" customFormat="1" ht="21.75" customHeight="1" thickBot="1" x14ac:dyDescent="0.25">
      <c r="A8" s="216" t="s">
        <v>111</v>
      </c>
      <c r="B8" s="217"/>
      <c r="C8" s="217"/>
      <c r="D8" s="217"/>
      <c r="E8" s="217"/>
      <c r="F8" s="218"/>
      <c r="G8" s="114"/>
      <c r="H8" s="131"/>
      <c r="I8" s="114"/>
    </row>
    <row r="9" spans="1:11" x14ac:dyDescent="0.2">
      <c r="B9" s="116"/>
      <c r="C9" s="116"/>
      <c r="D9" s="116"/>
      <c r="E9" s="117"/>
      <c r="F9" s="116"/>
      <c r="G9" s="116"/>
      <c r="H9" s="116"/>
      <c r="I9" s="116"/>
    </row>
    <row r="10" spans="1:11" ht="14.25" x14ac:dyDescent="0.2">
      <c r="A10" s="118" t="s">
        <v>112</v>
      </c>
      <c r="B10" s="116"/>
      <c r="C10" s="116"/>
      <c r="D10" s="116"/>
      <c r="E10" s="117"/>
      <c r="F10" s="116"/>
      <c r="G10" s="116"/>
      <c r="H10" s="116"/>
      <c r="I10" s="116"/>
    </row>
    <row r="11" spans="1:11" ht="29.25" customHeight="1" x14ac:dyDescent="0.2">
      <c r="A11" s="215" t="s">
        <v>113</v>
      </c>
      <c r="B11" s="215"/>
      <c r="C11" s="215"/>
      <c r="D11" s="215"/>
      <c r="E11" s="215"/>
      <c r="F11" s="215"/>
      <c r="G11" s="215"/>
      <c r="H11" s="215"/>
      <c r="I11" s="215"/>
    </row>
    <row r="12" spans="1:11" ht="14.25" x14ac:dyDescent="0.2">
      <c r="B12" s="118"/>
      <c r="G12" s="119"/>
      <c r="H12" s="119"/>
      <c r="I12" s="119"/>
    </row>
    <row r="13" spans="1:11" ht="20.25" customHeight="1" x14ac:dyDescent="0.2">
      <c r="A13" s="206" t="s">
        <v>114</v>
      </c>
      <c r="B13" s="206"/>
      <c r="C13" s="206"/>
      <c r="D13" s="206"/>
      <c r="E13" s="206"/>
      <c r="F13" s="206"/>
      <c r="G13" s="206"/>
      <c r="H13" s="206"/>
      <c r="I13" s="206"/>
      <c r="J13" s="120"/>
    </row>
    <row r="14" spans="1:11" ht="17.25" customHeight="1" x14ac:dyDescent="0.2">
      <c r="A14" s="206"/>
      <c r="B14" s="206"/>
      <c r="C14" s="206"/>
      <c r="D14" s="206"/>
      <c r="E14" s="206"/>
      <c r="F14" s="206"/>
      <c r="G14" s="206"/>
      <c r="H14" s="206"/>
      <c r="I14" s="206"/>
      <c r="J14" s="120"/>
    </row>
    <row r="15" spans="1:11" ht="12.6" customHeight="1" x14ac:dyDescent="0.2">
      <c r="B15" s="121"/>
      <c r="C15" s="121"/>
      <c r="D15" s="121"/>
      <c r="E15" s="121"/>
      <c r="F15" s="121"/>
      <c r="G15" s="121"/>
      <c r="H15" s="121"/>
      <c r="I15" s="121"/>
      <c r="J15" s="121"/>
    </row>
    <row r="16" spans="1:11" ht="12.6" customHeight="1" x14ac:dyDescent="0.2">
      <c r="B16" s="121"/>
      <c r="C16" s="121"/>
      <c r="D16" s="121"/>
      <c r="E16" s="121"/>
      <c r="F16" s="121"/>
      <c r="G16" s="121"/>
      <c r="H16" s="121"/>
      <c r="I16" s="121"/>
      <c r="J16" s="121"/>
    </row>
    <row r="17" spans="2:10" ht="12.6" customHeight="1" x14ac:dyDescent="0.2">
      <c r="B17" s="121"/>
      <c r="C17" s="121"/>
      <c r="D17" s="121"/>
      <c r="E17" s="121"/>
      <c r="F17" s="121"/>
      <c r="G17" s="121"/>
      <c r="H17" s="121"/>
      <c r="I17" s="121"/>
      <c r="J17" s="121"/>
    </row>
    <row r="20" spans="2:10" x14ac:dyDescent="0.2">
      <c r="B20" s="103"/>
      <c r="C20" s="103"/>
      <c r="G20" s="207"/>
      <c r="H20" s="207"/>
      <c r="I20" s="207"/>
    </row>
    <row r="21" spans="2:10" ht="12.6" customHeight="1" x14ac:dyDescent="0.2">
      <c r="G21" s="208"/>
      <c r="H21" s="208"/>
      <c r="I21" s="208"/>
    </row>
    <row r="22" spans="2:10" x14ac:dyDescent="0.2">
      <c r="G22" s="208"/>
      <c r="H22" s="208"/>
      <c r="I22" s="208"/>
    </row>
    <row r="23" spans="2:10" x14ac:dyDescent="0.2">
      <c r="G23" s="208"/>
      <c r="H23" s="208"/>
      <c r="I23" s="208"/>
    </row>
  </sheetData>
  <sheetProtection selectLockedCells="1" selectUnlockedCells="1"/>
  <mergeCells count="9">
    <mergeCell ref="A14:I14"/>
    <mergeCell ref="G20:I20"/>
    <mergeCell ref="G21:I23"/>
    <mergeCell ref="F1:I1"/>
    <mergeCell ref="A3:I3"/>
    <mergeCell ref="A5:I5"/>
    <mergeCell ref="A8:F8"/>
    <mergeCell ref="A11:I11"/>
    <mergeCell ref="A13:I13"/>
  </mergeCells>
  <pageMargins left="0.75" right="0.75" top="1" bottom="1" header="0.5" footer="0.51181102362204722"/>
  <pageSetup paperSize="9" firstPageNumber="0" orientation="landscape" horizontalDpi="300" verticalDpi="300" r:id="rId1"/>
  <headerFooter alignWithMargins="0">
    <oddHeader>&amp;R&amp;"Times New Roman,Pogrubiona kursywa"&amp;10&amp;K08+000Załącznik nr 1.1  do SWZ (składany wraz z ofertą)
AZP/21/P/2026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23"/>
  <sheetViews>
    <sheetView view="pageLayout" topLeftCell="A4" zoomScaleSheetLayoutView="90" workbookViewId="0">
      <selection activeCell="E7" sqref="E7"/>
    </sheetView>
  </sheetViews>
  <sheetFormatPr defaultRowHeight="12.75" x14ac:dyDescent="0.2"/>
  <cols>
    <col min="1" max="1" width="4.28515625" style="101" customWidth="1"/>
    <col min="2" max="2" width="49.7109375" style="101" customWidth="1"/>
    <col min="3" max="3" width="15.28515625" style="101" customWidth="1"/>
    <col min="4" max="4" width="6.28515625" style="101" customWidth="1"/>
    <col min="5" max="5" width="7.5703125" style="101" customWidth="1"/>
    <col min="6" max="6" width="10.7109375" style="101" customWidth="1"/>
    <col min="7" max="7" width="12.42578125" style="101" customWidth="1"/>
    <col min="8" max="8" width="5.7109375" style="101" customWidth="1"/>
    <col min="9" max="9" width="12.5703125" style="101" customWidth="1"/>
    <col min="10" max="10" width="1.28515625" style="101" customWidth="1"/>
    <col min="11" max="256" width="9.140625" style="101"/>
    <col min="257" max="257" width="4.28515625" style="101" customWidth="1"/>
    <col min="258" max="258" width="49.7109375" style="101" customWidth="1"/>
    <col min="259" max="259" width="15.28515625" style="101" customWidth="1"/>
    <col min="260" max="260" width="6.28515625" style="101" customWidth="1"/>
    <col min="261" max="261" width="7.5703125" style="101" customWidth="1"/>
    <col min="262" max="262" width="10.7109375" style="101" customWidth="1"/>
    <col min="263" max="263" width="12.42578125" style="101" customWidth="1"/>
    <col min="264" max="264" width="5.7109375" style="101" customWidth="1"/>
    <col min="265" max="265" width="12.5703125" style="101" customWidth="1"/>
    <col min="266" max="266" width="1.28515625" style="101" customWidth="1"/>
    <col min="267" max="512" width="9.140625" style="101"/>
    <col min="513" max="513" width="4.28515625" style="101" customWidth="1"/>
    <col min="514" max="514" width="49.7109375" style="101" customWidth="1"/>
    <col min="515" max="515" width="15.28515625" style="101" customWidth="1"/>
    <col min="516" max="516" width="6.28515625" style="101" customWidth="1"/>
    <col min="517" max="517" width="7.5703125" style="101" customWidth="1"/>
    <col min="518" max="518" width="10.7109375" style="101" customWidth="1"/>
    <col min="519" max="519" width="12.42578125" style="101" customWidth="1"/>
    <col min="520" max="520" width="5.7109375" style="101" customWidth="1"/>
    <col min="521" max="521" width="12.5703125" style="101" customWidth="1"/>
    <col min="522" max="522" width="1.28515625" style="101" customWidth="1"/>
    <col min="523" max="768" width="9.140625" style="101"/>
    <col min="769" max="769" width="4.28515625" style="101" customWidth="1"/>
    <col min="770" max="770" width="49.7109375" style="101" customWidth="1"/>
    <col min="771" max="771" width="15.28515625" style="101" customWidth="1"/>
    <col min="772" max="772" width="6.28515625" style="101" customWidth="1"/>
    <col min="773" max="773" width="7.5703125" style="101" customWidth="1"/>
    <col min="774" max="774" width="10.7109375" style="101" customWidth="1"/>
    <col min="775" max="775" width="12.42578125" style="101" customWidth="1"/>
    <col min="776" max="776" width="5.7109375" style="101" customWidth="1"/>
    <col min="777" max="777" width="12.5703125" style="101" customWidth="1"/>
    <col min="778" max="778" width="1.28515625" style="101" customWidth="1"/>
    <col min="779" max="1024" width="9.140625" style="101"/>
    <col min="1025" max="1025" width="4.28515625" style="101" customWidth="1"/>
    <col min="1026" max="1026" width="49.7109375" style="101" customWidth="1"/>
    <col min="1027" max="1027" width="15.28515625" style="101" customWidth="1"/>
    <col min="1028" max="1028" width="6.28515625" style="101" customWidth="1"/>
    <col min="1029" max="1029" width="7.5703125" style="101" customWidth="1"/>
    <col min="1030" max="1030" width="10.7109375" style="101" customWidth="1"/>
    <col min="1031" max="1031" width="12.42578125" style="101" customWidth="1"/>
    <col min="1032" max="1032" width="5.7109375" style="101" customWidth="1"/>
    <col min="1033" max="1033" width="12.5703125" style="101" customWidth="1"/>
    <col min="1034" max="1034" width="1.28515625" style="101" customWidth="1"/>
    <col min="1035" max="1280" width="9.140625" style="101"/>
    <col min="1281" max="1281" width="4.28515625" style="101" customWidth="1"/>
    <col min="1282" max="1282" width="49.7109375" style="101" customWidth="1"/>
    <col min="1283" max="1283" width="15.28515625" style="101" customWidth="1"/>
    <col min="1284" max="1284" width="6.28515625" style="101" customWidth="1"/>
    <col min="1285" max="1285" width="7.5703125" style="101" customWidth="1"/>
    <col min="1286" max="1286" width="10.7109375" style="101" customWidth="1"/>
    <col min="1287" max="1287" width="12.42578125" style="101" customWidth="1"/>
    <col min="1288" max="1288" width="5.7109375" style="101" customWidth="1"/>
    <col min="1289" max="1289" width="12.5703125" style="101" customWidth="1"/>
    <col min="1290" max="1290" width="1.28515625" style="101" customWidth="1"/>
    <col min="1291" max="1536" width="9.140625" style="101"/>
    <col min="1537" max="1537" width="4.28515625" style="101" customWidth="1"/>
    <col min="1538" max="1538" width="49.7109375" style="101" customWidth="1"/>
    <col min="1539" max="1539" width="15.28515625" style="101" customWidth="1"/>
    <col min="1540" max="1540" width="6.28515625" style="101" customWidth="1"/>
    <col min="1541" max="1541" width="7.5703125" style="101" customWidth="1"/>
    <col min="1542" max="1542" width="10.7109375" style="101" customWidth="1"/>
    <col min="1543" max="1543" width="12.42578125" style="101" customWidth="1"/>
    <col min="1544" max="1544" width="5.7109375" style="101" customWidth="1"/>
    <col min="1545" max="1545" width="12.5703125" style="101" customWidth="1"/>
    <col min="1546" max="1546" width="1.28515625" style="101" customWidth="1"/>
    <col min="1547" max="1792" width="9.140625" style="101"/>
    <col min="1793" max="1793" width="4.28515625" style="101" customWidth="1"/>
    <col min="1794" max="1794" width="49.7109375" style="101" customWidth="1"/>
    <col min="1795" max="1795" width="15.28515625" style="101" customWidth="1"/>
    <col min="1796" max="1796" width="6.28515625" style="101" customWidth="1"/>
    <col min="1797" max="1797" width="7.5703125" style="101" customWidth="1"/>
    <col min="1798" max="1798" width="10.7109375" style="101" customWidth="1"/>
    <col min="1799" max="1799" width="12.42578125" style="101" customWidth="1"/>
    <col min="1800" max="1800" width="5.7109375" style="101" customWidth="1"/>
    <col min="1801" max="1801" width="12.5703125" style="101" customWidth="1"/>
    <col min="1802" max="1802" width="1.28515625" style="101" customWidth="1"/>
    <col min="1803" max="2048" width="9.140625" style="101"/>
    <col min="2049" max="2049" width="4.28515625" style="101" customWidth="1"/>
    <col min="2050" max="2050" width="49.7109375" style="101" customWidth="1"/>
    <col min="2051" max="2051" width="15.28515625" style="101" customWidth="1"/>
    <col min="2052" max="2052" width="6.28515625" style="101" customWidth="1"/>
    <col min="2053" max="2053" width="7.5703125" style="101" customWidth="1"/>
    <col min="2054" max="2054" width="10.7109375" style="101" customWidth="1"/>
    <col min="2055" max="2055" width="12.42578125" style="101" customWidth="1"/>
    <col min="2056" max="2056" width="5.7109375" style="101" customWidth="1"/>
    <col min="2057" max="2057" width="12.5703125" style="101" customWidth="1"/>
    <col min="2058" max="2058" width="1.28515625" style="101" customWidth="1"/>
    <col min="2059" max="2304" width="9.140625" style="101"/>
    <col min="2305" max="2305" width="4.28515625" style="101" customWidth="1"/>
    <col min="2306" max="2306" width="49.7109375" style="101" customWidth="1"/>
    <col min="2307" max="2307" width="15.28515625" style="101" customWidth="1"/>
    <col min="2308" max="2308" width="6.28515625" style="101" customWidth="1"/>
    <col min="2309" max="2309" width="7.5703125" style="101" customWidth="1"/>
    <col min="2310" max="2310" width="10.7109375" style="101" customWidth="1"/>
    <col min="2311" max="2311" width="12.42578125" style="101" customWidth="1"/>
    <col min="2312" max="2312" width="5.7109375" style="101" customWidth="1"/>
    <col min="2313" max="2313" width="12.5703125" style="101" customWidth="1"/>
    <col min="2314" max="2314" width="1.28515625" style="101" customWidth="1"/>
    <col min="2315" max="2560" width="9.140625" style="101"/>
    <col min="2561" max="2561" width="4.28515625" style="101" customWidth="1"/>
    <col min="2562" max="2562" width="49.7109375" style="101" customWidth="1"/>
    <col min="2563" max="2563" width="15.28515625" style="101" customWidth="1"/>
    <col min="2564" max="2564" width="6.28515625" style="101" customWidth="1"/>
    <col min="2565" max="2565" width="7.5703125" style="101" customWidth="1"/>
    <col min="2566" max="2566" width="10.7109375" style="101" customWidth="1"/>
    <col min="2567" max="2567" width="12.42578125" style="101" customWidth="1"/>
    <col min="2568" max="2568" width="5.7109375" style="101" customWidth="1"/>
    <col min="2569" max="2569" width="12.5703125" style="101" customWidth="1"/>
    <col min="2570" max="2570" width="1.28515625" style="101" customWidth="1"/>
    <col min="2571" max="2816" width="9.140625" style="101"/>
    <col min="2817" max="2817" width="4.28515625" style="101" customWidth="1"/>
    <col min="2818" max="2818" width="49.7109375" style="101" customWidth="1"/>
    <col min="2819" max="2819" width="15.28515625" style="101" customWidth="1"/>
    <col min="2820" max="2820" width="6.28515625" style="101" customWidth="1"/>
    <col min="2821" max="2821" width="7.5703125" style="101" customWidth="1"/>
    <col min="2822" max="2822" width="10.7109375" style="101" customWidth="1"/>
    <col min="2823" max="2823" width="12.42578125" style="101" customWidth="1"/>
    <col min="2824" max="2824" width="5.7109375" style="101" customWidth="1"/>
    <col min="2825" max="2825" width="12.5703125" style="101" customWidth="1"/>
    <col min="2826" max="2826" width="1.28515625" style="101" customWidth="1"/>
    <col min="2827" max="3072" width="9.140625" style="101"/>
    <col min="3073" max="3073" width="4.28515625" style="101" customWidth="1"/>
    <col min="3074" max="3074" width="49.7109375" style="101" customWidth="1"/>
    <col min="3075" max="3075" width="15.28515625" style="101" customWidth="1"/>
    <col min="3076" max="3076" width="6.28515625" style="101" customWidth="1"/>
    <col min="3077" max="3077" width="7.5703125" style="101" customWidth="1"/>
    <col min="3078" max="3078" width="10.7109375" style="101" customWidth="1"/>
    <col min="3079" max="3079" width="12.42578125" style="101" customWidth="1"/>
    <col min="3080" max="3080" width="5.7109375" style="101" customWidth="1"/>
    <col min="3081" max="3081" width="12.5703125" style="101" customWidth="1"/>
    <col min="3082" max="3082" width="1.28515625" style="101" customWidth="1"/>
    <col min="3083" max="3328" width="9.140625" style="101"/>
    <col min="3329" max="3329" width="4.28515625" style="101" customWidth="1"/>
    <col min="3330" max="3330" width="49.7109375" style="101" customWidth="1"/>
    <col min="3331" max="3331" width="15.28515625" style="101" customWidth="1"/>
    <col min="3332" max="3332" width="6.28515625" style="101" customWidth="1"/>
    <col min="3333" max="3333" width="7.5703125" style="101" customWidth="1"/>
    <col min="3334" max="3334" width="10.7109375" style="101" customWidth="1"/>
    <col min="3335" max="3335" width="12.42578125" style="101" customWidth="1"/>
    <col min="3336" max="3336" width="5.7109375" style="101" customWidth="1"/>
    <col min="3337" max="3337" width="12.5703125" style="101" customWidth="1"/>
    <col min="3338" max="3338" width="1.28515625" style="101" customWidth="1"/>
    <col min="3339" max="3584" width="9.140625" style="101"/>
    <col min="3585" max="3585" width="4.28515625" style="101" customWidth="1"/>
    <col min="3586" max="3586" width="49.7109375" style="101" customWidth="1"/>
    <col min="3587" max="3587" width="15.28515625" style="101" customWidth="1"/>
    <col min="3588" max="3588" width="6.28515625" style="101" customWidth="1"/>
    <col min="3589" max="3589" width="7.5703125" style="101" customWidth="1"/>
    <col min="3590" max="3590" width="10.7109375" style="101" customWidth="1"/>
    <col min="3591" max="3591" width="12.42578125" style="101" customWidth="1"/>
    <col min="3592" max="3592" width="5.7109375" style="101" customWidth="1"/>
    <col min="3593" max="3593" width="12.5703125" style="101" customWidth="1"/>
    <col min="3594" max="3594" width="1.28515625" style="101" customWidth="1"/>
    <col min="3595" max="3840" width="9.140625" style="101"/>
    <col min="3841" max="3841" width="4.28515625" style="101" customWidth="1"/>
    <col min="3842" max="3842" width="49.7109375" style="101" customWidth="1"/>
    <col min="3843" max="3843" width="15.28515625" style="101" customWidth="1"/>
    <col min="3844" max="3844" width="6.28515625" style="101" customWidth="1"/>
    <col min="3845" max="3845" width="7.5703125" style="101" customWidth="1"/>
    <col min="3846" max="3846" width="10.7109375" style="101" customWidth="1"/>
    <col min="3847" max="3847" width="12.42578125" style="101" customWidth="1"/>
    <col min="3848" max="3848" width="5.7109375" style="101" customWidth="1"/>
    <col min="3849" max="3849" width="12.5703125" style="101" customWidth="1"/>
    <col min="3850" max="3850" width="1.28515625" style="101" customWidth="1"/>
    <col min="3851" max="4096" width="9.140625" style="101"/>
    <col min="4097" max="4097" width="4.28515625" style="101" customWidth="1"/>
    <col min="4098" max="4098" width="49.7109375" style="101" customWidth="1"/>
    <col min="4099" max="4099" width="15.28515625" style="101" customWidth="1"/>
    <col min="4100" max="4100" width="6.28515625" style="101" customWidth="1"/>
    <col min="4101" max="4101" width="7.5703125" style="101" customWidth="1"/>
    <col min="4102" max="4102" width="10.7109375" style="101" customWidth="1"/>
    <col min="4103" max="4103" width="12.42578125" style="101" customWidth="1"/>
    <col min="4104" max="4104" width="5.7109375" style="101" customWidth="1"/>
    <col min="4105" max="4105" width="12.5703125" style="101" customWidth="1"/>
    <col min="4106" max="4106" width="1.28515625" style="101" customWidth="1"/>
    <col min="4107" max="4352" width="9.140625" style="101"/>
    <col min="4353" max="4353" width="4.28515625" style="101" customWidth="1"/>
    <col min="4354" max="4354" width="49.7109375" style="101" customWidth="1"/>
    <col min="4355" max="4355" width="15.28515625" style="101" customWidth="1"/>
    <col min="4356" max="4356" width="6.28515625" style="101" customWidth="1"/>
    <col min="4357" max="4357" width="7.5703125" style="101" customWidth="1"/>
    <col min="4358" max="4358" width="10.7109375" style="101" customWidth="1"/>
    <col min="4359" max="4359" width="12.42578125" style="101" customWidth="1"/>
    <col min="4360" max="4360" width="5.7109375" style="101" customWidth="1"/>
    <col min="4361" max="4361" width="12.5703125" style="101" customWidth="1"/>
    <col min="4362" max="4362" width="1.28515625" style="101" customWidth="1"/>
    <col min="4363" max="4608" width="9.140625" style="101"/>
    <col min="4609" max="4609" width="4.28515625" style="101" customWidth="1"/>
    <col min="4610" max="4610" width="49.7109375" style="101" customWidth="1"/>
    <col min="4611" max="4611" width="15.28515625" style="101" customWidth="1"/>
    <col min="4612" max="4612" width="6.28515625" style="101" customWidth="1"/>
    <col min="4613" max="4613" width="7.5703125" style="101" customWidth="1"/>
    <col min="4614" max="4614" width="10.7109375" style="101" customWidth="1"/>
    <col min="4615" max="4615" width="12.42578125" style="101" customWidth="1"/>
    <col min="4616" max="4616" width="5.7109375" style="101" customWidth="1"/>
    <col min="4617" max="4617" width="12.5703125" style="101" customWidth="1"/>
    <col min="4618" max="4618" width="1.28515625" style="101" customWidth="1"/>
    <col min="4619" max="4864" width="9.140625" style="101"/>
    <col min="4865" max="4865" width="4.28515625" style="101" customWidth="1"/>
    <col min="4866" max="4866" width="49.7109375" style="101" customWidth="1"/>
    <col min="4867" max="4867" width="15.28515625" style="101" customWidth="1"/>
    <col min="4868" max="4868" width="6.28515625" style="101" customWidth="1"/>
    <col min="4869" max="4869" width="7.5703125" style="101" customWidth="1"/>
    <col min="4870" max="4870" width="10.7109375" style="101" customWidth="1"/>
    <col min="4871" max="4871" width="12.42578125" style="101" customWidth="1"/>
    <col min="4872" max="4872" width="5.7109375" style="101" customWidth="1"/>
    <col min="4873" max="4873" width="12.5703125" style="101" customWidth="1"/>
    <col min="4874" max="4874" width="1.28515625" style="101" customWidth="1"/>
    <col min="4875" max="5120" width="9.140625" style="101"/>
    <col min="5121" max="5121" width="4.28515625" style="101" customWidth="1"/>
    <col min="5122" max="5122" width="49.7109375" style="101" customWidth="1"/>
    <col min="5123" max="5123" width="15.28515625" style="101" customWidth="1"/>
    <col min="5124" max="5124" width="6.28515625" style="101" customWidth="1"/>
    <col min="5125" max="5125" width="7.5703125" style="101" customWidth="1"/>
    <col min="5126" max="5126" width="10.7109375" style="101" customWidth="1"/>
    <col min="5127" max="5127" width="12.42578125" style="101" customWidth="1"/>
    <col min="5128" max="5128" width="5.7109375" style="101" customWidth="1"/>
    <col min="5129" max="5129" width="12.5703125" style="101" customWidth="1"/>
    <col min="5130" max="5130" width="1.28515625" style="101" customWidth="1"/>
    <col min="5131" max="5376" width="9.140625" style="101"/>
    <col min="5377" max="5377" width="4.28515625" style="101" customWidth="1"/>
    <col min="5378" max="5378" width="49.7109375" style="101" customWidth="1"/>
    <col min="5379" max="5379" width="15.28515625" style="101" customWidth="1"/>
    <col min="5380" max="5380" width="6.28515625" style="101" customWidth="1"/>
    <col min="5381" max="5381" width="7.5703125" style="101" customWidth="1"/>
    <col min="5382" max="5382" width="10.7109375" style="101" customWidth="1"/>
    <col min="5383" max="5383" width="12.42578125" style="101" customWidth="1"/>
    <col min="5384" max="5384" width="5.7109375" style="101" customWidth="1"/>
    <col min="5385" max="5385" width="12.5703125" style="101" customWidth="1"/>
    <col min="5386" max="5386" width="1.28515625" style="101" customWidth="1"/>
    <col min="5387" max="5632" width="9.140625" style="101"/>
    <col min="5633" max="5633" width="4.28515625" style="101" customWidth="1"/>
    <col min="5634" max="5634" width="49.7109375" style="101" customWidth="1"/>
    <col min="5635" max="5635" width="15.28515625" style="101" customWidth="1"/>
    <col min="5636" max="5636" width="6.28515625" style="101" customWidth="1"/>
    <col min="5637" max="5637" width="7.5703125" style="101" customWidth="1"/>
    <col min="5638" max="5638" width="10.7109375" style="101" customWidth="1"/>
    <col min="5639" max="5639" width="12.42578125" style="101" customWidth="1"/>
    <col min="5640" max="5640" width="5.7109375" style="101" customWidth="1"/>
    <col min="5641" max="5641" width="12.5703125" style="101" customWidth="1"/>
    <col min="5642" max="5642" width="1.28515625" style="101" customWidth="1"/>
    <col min="5643" max="5888" width="9.140625" style="101"/>
    <col min="5889" max="5889" width="4.28515625" style="101" customWidth="1"/>
    <col min="5890" max="5890" width="49.7109375" style="101" customWidth="1"/>
    <col min="5891" max="5891" width="15.28515625" style="101" customWidth="1"/>
    <col min="5892" max="5892" width="6.28515625" style="101" customWidth="1"/>
    <col min="5893" max="5893" width="7.5703125" style="101" customWidth="1"/>
    <col min="5894" max="5894" width="10.7109375" style="101" customWidth="1"/>
    <col min="5895" max="5895" width="12.42578125" style="101" customWidth="1"/>
    <col min="5896" max="5896" width="5.7109375" style="101" customWidth="1"/>
    <col min="5897" max="5897" width="12.5703125" style="101" customWidth="1"/>
    <col min="5898" max="5898" width="1.28515625" style="101" customWidth="1"/>
    <col min="5899" max="6144" width="9.140625" style="101"/>
    <col min="6145" max="6145" width="4.28515625" style="101" customWidth="1"/>
    <col min="6146" max="6146" width="49.7109375" style="101" customWidth="1"/>
    <col min="6147" max="6147" width="15.28515625" style="101" customWidth="1"/>
    <col min="6148" max="6148" width="6.28515625" style="101" customWidth="1"/>
    <col min="6149" max="6149" width="7.5703125" style="101" customWidth="1"/>
    <col min="6150" max="6150" width="10.7109375" style="101" customWidth="1"/>
    <col min="6151" max="6151" width="12.42578125" style="101" customWidth="1"/>
    <col min="6152" max="6152" width="5.7109375" style="101" customWidth="1"/>
    <col min="6153" max="6153" width="12.5703125" style="101" customWidth="1"/>
    <col min="6154" max="6154" width="1.28515625" style="101" customWidth="1"/>
    <col min="6155" max="6400" width="9.140625" style="101"/>
    <col min="6401" max="6401" width="4.28515625" style="101" customWidth="1"/>
    <col min="6402" max="6402" width="49.7109375" style="101" customWidth="1"/>
    <col min="6403" max="6403" width="15.28515625" style="101" customWidth="1"/>
    <col min="6404" max="6404" width="6.28515625" style="101" customWidth="1"/>
    <col min="6405" max="6405" width="7.5703125" style="101" customWidth="1"/>
    <col min="6406" max="6406" width="10.7109375" style="101" customWidth="1"/>
    <col min="6407" max="6407" width="12.42578125" style="101" customWidth="1"/>
    <col min="6408" max="6408" width="5.7109375" style="101" customWidth="1"/>
    <col min="6409" max="6409" width="12.5703125" style="101" customWidth="1"/>
    <col min="6410" max="6410" width="1.28515625" style="101" customWidth="1"/>
    <col min="6411" max="6656" width="9.140625" style="101"/>
    <col min="6657" max="6657" width="4.28515625" style="101" customWidth="1"/>
    <col min="6658" max="6658" width="49.7109375" style="101" customWidth="1"/>
    <col min="6659" max="6659" width="15.28515625" style="101" customWidth="1"/>
    <col min="6660" max="6660" width="6.28515625" style="101" customWidth="1"/>
    <col min="6661" max="6661" width="7.5703125" style="101" customWidth="1"/>
    <col min="6662" max="6662" width="10.7109375" style="101" customWidth="1"/>
    <col min="6663" max="6663" width="12.42578125" style="101" customWidth="1"/>
    <col min="6664" max="6664" width="5.7109375" style="101" customWidth="1"/>
    <col min="6665" max="6665" width="12.5703125" style="101" customWidth="1"/>
    <col min="6666" max="6666" width="1.28515625" style="101" customWidth="1"/>
    <col min="6667" max="6912" width="9.140625" style="101"/>
    <col min="6913" max="6913" width="4.28515625" style="101" customWidth="1"/>
    <col min="6914" max="6914" width="49.7109375" style="101" customWidth="1"/>
    <col min="6915" max="6915" width="15.28515625" style="101" customWidth="1"/>
    <col min="6916" max="6916" width="6.28515625" style="101" customWidth="1"/>
    <col min="6917" max="6917" width="7.5703125" style="101" customWidth="1"/>
    <col min="6918" max="6918" width="10.7109375" style="101" customWidth="1"/>
    <col min="6919" max="6919" width="12.42578125" style="101" customWidth="1"/>
    <col min="6920" max="6920" width="5.7109375" style="101" customWidth="1"/>
    <col min="6921" max="6921" width="12.5703125" style="101" customWidth="1"/>
    <col min="6922" max="6922" width="1.28515625" style="101" customWidth="1"/>
    <col min="6923" max="7168" width="9.140625" style="101"/>
    <col min="7169" max="7169" width="4.28515625" style="101" customWidth="1"/>
    <col min="7170" max="7170" width="49.7109375" style="101" customWidth="1"/>
    <col min="7171" max="7171" width="15.28515625" style="101" customWidth="1"/>
    <col min="7172" max="7172" width="6.28515625" style="101" customWidth="1"/>
    <col min="7173" max="7173" width="7.5703125" style="101" customWidth="1"/>
    <col min="7174" max="7174" width="10.7109375" style="101" customWidth="1"/>
    <col min="7175" max="7175" width="12.42578125" style="101" customWidth="1"/>
    <col min="7176" max="7176" width="5.7109375" style="101" customWidth="1"/>
    <col min="7177" max="7177" width="12.5703125" style="101" customWidth="1"/>
    <col min="7178" max="7178" width="1.28515625" style="101" customWidth="1"/>
    <col min="7179" max="7424" width="9.140625" style="101"/>
    <col min="7425" max="7425" width="4.28515625" style="101" customWidth="1"/>
    <col min="7426" max="7426" width="49.7109375" style="101" customWidth="1"/>
    <col min="7427" max="7427" width="15.28515625" style="101" customWidth="1"/>
    <col min="7428" max="7428" width="6.28515625" style="101" customWidth="1"/>
    <col min="7429" max="7429" width="7.5703125" style="101" customWidth="1"/>
    <col min="7430" max="7430" width="10.7109375" style="101" customWidth="1"/>
    <col min="7431" max="7431" width="12.42578125" style="101" customWidth="1"/>
    <col min="7432" max="7432" width="5.7109375" style="101" customWidth="1"/>
    <col min="7433" max="7433" width="12.5703125" style="101" customWidth="1"/>
    <col min="7434" max="7434" width="1.28515625" style="101" customWidth="1"/>
    <col min="7435" max="7680" width="9.140625" style="101"/>
    <col min="7681" max="7681" width="4.28515625" style="101" customWidth="1"/>
    <col min="7682" max="7682" width="49.7109375" style="101" customWidth="1"/>
    <col min="7683" max="7683" width="15.28515625" style="101" customWidth="1"/>
    <col min="7684" max="7684" width="6.28515625" style="101" customWidth="1"/>
    <col min="7685" max="7685" width="7.5703125" style="101" customWidth="1"/>
    <col min="7686" max="7686" width="10.7109375" style="101" customWidth="1"/>
    <col min="7687" max="7687" width="12.42578125" style="101" customWidth="1"/>
    <col min="7688" max="7688" width="5.7109375" style="101" customWidth="1"/>
    <col min="7689" max="7689" width="12.5703125" style="101" customWidth="1"/>
    <col min="7690" max="7690" width="1.28515625" style="101" customWidth="1"/>
    <col min="7691" max="7936" width="9.140625" style="101"/>
    <col min="7937" max="7937" width="4.28515625" style="101" customWidth="1"/>
    <col min="7938" max="7938" width="49.7109375" style="101" customWidth="1"/>
    <col min="7939" max="7939" width="15.28515625" style="101" customWidth="1"/>
    <col min="7940" max="7940" width="6.28515625" style="101" customWidth="1"/>
    <col min="7941" max="7941" width="7.5703125" style="101" customWidth="1"/>
    <col min="7942" max="7942" width="10.7109375" style="101" customWidth="1"/>
    <col min="7943" max="7943" width="12.42578125" style="101" customWidth="1"/>
    <col min="7944" max="7944" width="5.7109375" style="101" customWidth="1"/>
    <col min="7945" max="7945" width="12.5703125" style="101" customWidth="1"/>
    <col min="7946" max="7946" width="1.28515625" style="101" customWidth="1"/>
    <col min="7947" max="8192" width="9.140625" style="101"/>
    <col min="8193" max="8193" width="4.28515625" style="101" customWidth="1"/>
    <col min="8194" max="8194" width="49.7109375" style="101" customWidth="1"/>
    <col min="8195" max="8195" width="15.28515625" style="101" customWidth="1"/>
    <col min="8196" max="8196" width="6.28515625" style="101" customWidth="1"/>
    <col min="8197" max="8197" width="7.5703125" style="101" customWidth="1"/>
    <col min="8198" max="8198" width="10.7109375" style="101" customWidth="1"/>
    <col min="8199" max="8199" width="12.42578125" style="101" customWidth="1"/>
    <col min="8200" max="8200" width="5.7109375" style="101" customWidth="1"/>
    <col min="8201" max="8201" width="12.5703125" style="101" customWidth="1"/>
    <col min="8202" max="8202" width="1.28515625" style="101" customWidth="1"/>
    <col min="8203" max="8448" width="9.140625" style="101"/>
    <col min="8449" max="8449" width="4.28515625" style="101" customWidth="1"/>
    <col min="8450" max="8450" width="49.7109375" style="101" customWidth="1"/>
    <col min="8451" max="8451" width="15.28515625" style="101" customWidth="1"/>
    <col min="8452" max="8452" width="6.28515625" style="101" customWidth="1"/>
    <col min="8453" max="8453" width="7.5703125" style="101" customWidth="1"/>
    <col min="8454" max="8454" width="10.7109375" style="101" customWidth="1"/>
    <col min="8455" max="8455" width="12.42578125" style="101" customWidth="1"/>
    <col min="8456" max="8456" width="5.7109375" style="101" customWidth="1"/>
    <col min="8457" max="8457" width="12.5703125" style="101" customWidth="1"/>
    <col min="8458" max="8458" width="1.28515625" style="101" customWidth="1"/>
    <col min="8459" max="8704" width="9.140625" style="101"/>
    <col min="8705" max="8705" width="4.28515625" style="101" customWidth="1"/>
    <col min="8706" max="8706" width="49.7109375" style="101" customWidth="1"/>
    <col min="8707" max="8707" width="15.28515625" style="101" customWidth="1"/>
    <col min="8708" max="8708" width="6.28515625" style="101" customWidth="1"/>
    <col min="8709" max="8709" width="7.5703125" style="101" customWidth="1"/>
    <col min="8710" max="8710" width="10.7109375" style="101" customWidth="1"/>
    <col min="8711" max="8711" width="12.42578125" style="101" customWidth="1"/>
    <col min="8712" max="8712" width="5.7109375" style="101" customWidth="1"/>
    <col min="8713" max="8713" width="12.5703125" style="101" customWidth="1"/>
    <col min="8714" max="8714" width="1.28515625" style="101" customWidth="1"/>
    <col min="8715" max="8960" width="9.140625" style="101"/>
    <col min="8961" max="8961" width="4.28515625" style="101" customWidth="1"/>
    <col min="8962" max="8962" width="49.7109375" style="101" customWidth="1"/>
    <col min="8963" max="8963" width="15.28515625" style="101" customWidth="1"/>
    <col min="8964" max="8964" width="6.28515625" style="101" customWidth="1"/>
    <col min="8965" max="8965" width="7.5703125" style="101" customWidth="1"/>
    <col min="8966" max="8966" width="10.7109375" style="101" customWidth="1"/>
    <col min="8967" max="8967" width="12.42578125" style="101" customWidth="1"/>
    <col min="8968" max="8968" width="5.7109375" style="101" customWidth="1"/>
    <col min="8969" max="8969" width="12.5703125" style="101" customWidth="1"/>
    <col min="8970" max="8970" width="1.28515625" style="101" customWidth="1"/>
    <col min="8971" max="9216" width="9.140625" style="101"/>
    <col min="9217" max="9217" width="4.28515625" style="101" customWidth="1"/>
    <col min="9218" max="9218" width="49.7109375" style="101" customWidth="1"/>
    <col min="9219" max="9219" width="15.28515625" style="101" customWidth="1"/>
    <col min="9220" max="9220" width="6.28515625" style="101" customWidth="1"/>
    <col min="9221" max="9221" width="7.5703125" style="101" customWidth="1"/>
    <col min="9222" max="9222" width="10.7109375" style="101" customWidth="1"/>
    <col min="9223" max="9223" width="12.42578125" style="101" customWidth="1"/>
    <col min="9224" max="9224" width="5.7109375" style="101" customWidth="1"/>
    <col min="9225" max="9225" width="12.5703125" style="101" customWidth="1"/>
    <col min="9226" max="9226" width="1.28515625" style="101" customWidth="1"/>
    <col min="9227" max="9472" width="9.140625" style="101"/>
    <col min="9473" max="9473" width="4.28515625" style="101" customWidth="1"/>
    <col min="9474" max="9474" width="49.7109375" style="101" customWidth="1"/>
    <col min="9475" max="9475" width="15.28515625" style="101" customWidth="1"/>
    <col min="9476" max="9476" width="6.28515625" style="101" customWidth="1"/>
    <col min="9477" max="9477" width="7.5703125" style="101" customWidth="1"/>
    <col min="9478" max="9478" width="10.7109375" style="101" customWidth="1"/>
    <col min="9479" max="9479" width="12.42578125" style="101" customWidth="1"/>
    <col min="9480" max="9480" width="5.7109375" style="101" customWidth="1"/>
    <col min="9481" max="9481" width="12.5703125" style="101" customWidth="1"/>
    <col min="9482" max="9482" width="1.28515625" style="101" customWidth="1"/>
    <col min="9483" max="9728" width="9.140625" style="101"/>
    <col min="9729" max="9729" width="4.28515625" style="101" customWidth="1"/>
    <col min="9730" max="9730" width="49.7109375" style="101" customWidth="1"/>
    <col min="9731" max="9731" width="15.28515625" style="101" customWidth="1"/>
    <col min="9732" max="9732" width="6.28515625" style="101" customWidth="1"/>
    <col min="9733" max="9733" width="7.5703125" style="101" customWidth="1"/>
    <col min="9734" max="9734" width="10.7109375" style="101" customWidth="1"/>
    <col min="9735" max="9735" width="12.42578125" style="101" customWidth="1"/>
    <col min="9736" max="9736" width="5.7109375" style="101" customWidth="1"/>
    <col min="9737" max="9737" width="12.5703125" style="101" customWidth="1"/>
    <col min="9738" max="9738" width="1.28515625" style="101" customWidth="1"/>
    <col min="9739" max="9984" width="9.140625" style="101"/>
    <col min="9985" max="9985" width="4.28515625" style="101" customWidth="1"/>
    <col min="9986" max="9986" width="49.7109375" style="101" customWidth="1"/>
    <col min="9987" max="9987" width="15.28515625" style="101" customWidth="1"/>
    <col min="9988" max="9988" width="6.28515625" style="101" customWidth="1"/>
    <col min="9989" max="9989" width="7.5703125" style="101" customWidth="1"/>
    <col min="9990" max="9990" width="10.7109375" style="101" customWidth="1"/>
    <col min="9991" max="9991" width="12.42578125" style="101" customWidth="1"/>
    <col min="9992" max="9992" width="5.7109375" style="101" customWidth="1"/>
    <col min="9993" max="9993" width="12.5703125" style="101" customWidth="1"/>
    <col min="9994" max="9994" width="1.28515625" style="101" customWidth="1"/>
    <col min="9995" max="10240" width="9.140625" style="101"/>
    <col min="10241" max="10241" width="4.28515625" style="101" customWidth="1"/>
    <col min="10242" max="10242" width="49.7109375" style="101" customWidth="1"/>
    <col min="10243" max="10243" width="15.28515625" style="101" customWidth="1"/>
    <col min="10244" max="10244" width="6.28515625" style="101" customWidth="1"/>
    <col min="10245" max="10245" width="7.5703125" style="101" customWidth="1"/>
    <col min="10246" max="10246" width="10.7109375" style="101" customWidth="1"/>
    <col min="10247" max="10247" width="12.42578125" style="101" customWidth="1"/>
    <col min="10248" max="10248" width="5.7109375" style="101" customWidth="1"/>
    <col min="10249" max="10249" width="12.5703125" style="101" customWidth="1"/>
    <col min="10250" max="10250" width="1.28515625" style="101" customWidth="1"/>
    <col min="10251" max="10496" width="9.140625" style="101"/>
    <col min="10497" max="10497" width="4.28515625" style="101" customWidth="1"/>
    <col min="10498" max="10498" width="49.7109375" style="101" customWidth="1"/>
    <col min="10499" max="10499" width="15.28515625" style="101" customWidth="1"/>
    <col min="10500" max="10500" width="6.28515625" style="101" customWidth="1"/>
    <col min="10501" max="10501" width="7.5703125" style="101" customWidth="1"/>
    <col min="10502" max="10502" width="10.7109375" style="101" customWidth="1"/>
    <col min="10503" max="10503" width="12.42578125" style="101" customWidth="1"/>
    <col min="10504" max="10504" width="5.7109375" style="101" customWidth="1"/>
    <col min="10505" max="10505" width="12.5703125" style="101" customWidth="1"/>
    <col min="10506" max="10506" width="1.28515625" style="101" customWidth="1"/>
    <col min="10507" max="10752" width="9.140625" style="101"/>
    <col min="10753" max="10753" width="4.28515625" style="101" customWidth="1"/>
    <col min="10754" max="10754" width="49.7109375" style="101" customWidth="1"/>
    <col min="10755" max="10755" width="15.28515625" style="101" customWidth="1"/>
    <col min="10756" max="10756" width="6.28515625" style="101" customWidth="1"/>
    <col min="10757" max="10757" width="7.5703125" style="101" customWidth="1"/>
    <col min="10758" max="10758" width="10.7109375" style="101" customWidth="1"/>
    <col min="10759" max="10759" width="12.42578125" style="101" customWidth="1"/>
    <col min="10760" max="10760" width="5.7109375" style="101" customWidth="1"/>
    <col min="10761" max="10761" width="12.5703125" style="101" customWidth="1"/>
    <col min="10762" max="10762" width="1.28515625" style="101" customWidth="1"/>
    <col min="10763" max="11008" width="9.140625" style="101"/>
    <col min="11009" max="11009" width="4.28515625" style="101" customWidth="1"/>
    <col min="11010" max="11010" width="49.7109375" style="101" customWidth="1"/>
    <col min="11011" max="11011" width="15.28515625" style="101" customWidth="1"/>
    <col min="11012" max="11012" width="6.28515625" style="101" customWidth="1"/>
    <col min="11013" max="11013" width="7.5703125" style="101" customWidth="1"/>
    <col min="11014" max="11014" width="10.7109375" style="101" customWidth="1"/>
    <col min="11015" max="11015" width="12.42578125" style="101" customWidth="1"/>
    <col min="11016" max="11016" width="5.7109375" style="101" customWidth="1"/>
    <col min="11017" max="11017" width="12.5703125" style="101" customWidth="1"/>
    <col min="11018" max="11018" width="1.28515625" style="101" customWidth="1"/>
    <col min="11019" max="11264" width="9.140625" style="101"/>
    <col min="11265" max="11265" width="4.28515625" style="101" customWidth="1"/>
    <col min="11266" max="11266" width="49.7109375" style="101" customWidth="1"/>
    <col min="11267" max="11267" width="15.28515625" style="101" customWidth="1"/>
    <col min="11268" max="11268" width="6.28515625" style="101" customWidth="1"/>
    <col min="11269" max="11269" width="7.5703125" style="101" customWidth="1"/>
    <col min="11270" max="11270" width="10.7109375" style="101" customWidth="1"/>
    <col min="11271" max="11271" width="12.42578125" style="101" customWidth="1"/>
    <col min="11272" max="11272" width="5.7109375" style="101" customWidth="1"/>
    <col min="11273" max="11273" width="12.5703125" style="101" customWidth="1"/>
    <col min="11274" max="11274" width="1.28515625" style="101" customWidth="1"/>
    <col min="11275" max="11520" width="9.140625" style="101"/>
    <col min="11521" max="11521" width="4.28515625" style="101" customWidth="1"/>
    <col min="11522" max="11522" width="49.7109375" style="101" customWidth="1"/>
    <col min="11523" max="11523" width="15.28515625" style="101" customWidth="1"/>
    <col min="11524" max="11524" width="6.28515625" style="101" customWidth="1"/>
    <col min="11525" max="11525" width="7.5703125" style="101" customWidth="1"/>
    <col min="11526" max="11526" width="10.7109375" style="101" customWidth="1"/>
    <col min="11527" max="11527" width="12.42578125" style="101" customWidth="1"/>
    <col min="11528" max="11528" width="5.7109375" style="101" customWidth="1"/>
    <col min="11529" max="11529" width="12.5703125" style="101" customWidth="1"/>
    <col min="11530" max="11530" width="1.28515625" style="101" customWidth="1"/>
    <col min="11531" max="11776" width="9.140625" style="101"/>
    <col min="11777" max="11777" width="4.28515625" style="101" customWidth="1"/>
    <col min="11778" max="11778" width="49.7109375" style="101" customWidth="1"/>
    <col min="11779" max="11779" width="15.28515625" style="101" customWidth="1"/>
    <col min="11780" max="11780" width="6.28515625" style="101" customWidth="1"/>
    <col min="11781" max="11781" width="7.5703125" style="101" customWidth="1"/>
    <col min="11782" max="11782" width="10.7109375" style="101" customWidth="1"/>
    <col min="11783" max="11783" width="12.42578125" style="101" customWidth="1"/>
    <col min="11784" max="11784" width="5.7109375" style="101" customWidth="1"/>
    <col min="11785" max="11785" width="12.5703125" style="101" customWidth="1"/>
    <col min="11786" max="11786" width="1.28515625" style="101" customWidth="1"/>
    <col min="11787" max="12032" width="9.140625" style="101"/>
    <col min="12033" max="12033" width="4.28515625" style="101" customWidth="1"/>
    <col min="12034" max="12034" width="49.7109375" style="101" customWidth="1"/>
    <col min="12035" max="12035" width="15.28515625" style="101" customWidth="1"/>
    <col min="12036" max="12036" width="6.28515625" style="101" customWidth="1"/>
    <col min="12037" max="12037" width="7.5703125" style="101" customWidth="1"/>
    <col min="12038" max="12038" width="10.7109375" style="101" customWidth="1"/>
    <col min="12039" max="12039" width="12.42578125" style="101" customWidth="1"/>
    <col min="12040" max="12040" width="5.7109375" style="101" customWidth="1"/>
    <col min="12041" max="12041" width="12.5703125" style="101" customWidth="1"/>
    <col min="12042" max="12042" width="1.28515625" style="101" customWidth="1"/>
    <col min="12043" max="12288" width="9.140625" style="101"/>
    <col min="12289" max="12289" width="4.28515625" style="101" customWidth="1"/>
    <col min="12290" max="12290" width="49.7109375" style="101" customWidth="1"/>
    <col min="12291" max="12291" width="15.28515625" style="101" customWidth="1"/>
    <col min="12292" max="12292" width="6.28515625" style="101" customWidth="1"/>
    <col min="12293" max="12293" width="7.5703125" style="101" customWidth="1"/>
    <col min="12294" max="12294" width="10.7109375" style="101" customWidth="1"/>
    <col min="12295" max="12295" width="12.42578125" style="101" customWidth="1"/>
    <col min="12296" max="12296" width="5.7109375" style="101" customWidth="1"/>
    <col min="12297" max="12297" width="12.5703125" style="101" customWidth="1"/>
    <col min="12298" max="12298" width="1.28515625" style="101" customWidth="1"/>
    <col min="12299" max="12544" width="9.140625" style="101"/>
    <col min="12545" max="12545" width="4.28515625" style="101" customWidth="1"/>
    <col min="12546" max="12546" width="49.7109375" style="101" customWidth="1"/>
    <col min="12547" max="12547" width="15.28515625" style="101" customWidth="1"/>
    <col min="12548" max="12548" width="6.28515625" style="101" customWidth="1"/>
    <col min="12549" max="12549" width="7.5703125" style="101" customWidth="1"/>
    <col min="12550" max="12550" width="10.7109375" style="101" customWidth="1"/>
    <col min="12551" max="12551" width="12.42578125" style="101" customWidth="1"/>
    <col min="12552" max="12552" width="5.7109375" style="101" customWidth="1"/>
    <col min="12553" max="12553" width="12.5703125" style="101" customWidth="1"/>
    <col min="12554" max="12554" width="1.28515625" style="101" customWidth="1"/>
    <col min="12555" max="12800" width="9.140625" style="101"/>
    <col min="12801" max="12801" width="4.28515625" style="101" customWidth="1"/>
    <col min="12802" max="12802" width="49.7109375" style="101" customWidth="1"/>
    <col min="12803" max="12803" width="15.28515625" style="101" customWidth="1"/>
    <col min="12804" max="12804" width="6.28515625" style="101" customWidth="1"/>
    <col min="12805" max="12805" width="7.5703125" style="101" customWidth="1"/>
    <col min="12806" max="12806" width="10.7109375" style="101" customWidth="1"/>
    <col min="12807" max="12807" width="12.42578125" style="101" customWidth="1"/>
    <col min="12808" max="12808" width="5.7109375" style="101" customWidth="1"/>
    <col min="12809" max="12809" width="12.5703125" style="101" customWidth="1"/>
    <col min="12810" max="12810" width="1.28515625" style="101" customWidth="1"/>
    <col min="12811" max="13056" width="9.140625" style="101"/>
    <col min="13057" max="13057" width="4.28515625" style="101" customWidth="1"/>
    <col min="13058" max="13058" width="49.7109375" style="101" customWidth="1"/>
    <col min="13059" max="13059" width="15.28515625" style="101" customWidth="1"/>
    <col min="13060" max="13060" width="6.28515625" style="101" customWidth="1"/>
    <col min="13061" max="13061" width="7.5703125" style="101" customWidth="1"/>
    <col min="13062" max="13062" width="10.7109375" style="101" customWidth="1"/>
    <col min="13063" max="13063" width="12.42578125" style="101" customWidth="1"/>
    <col min="13064" max="13064" width="5.7109375" style="101" customWidth="1"/>
    <col min="13065" max="13065" width="12.5703125" style="101" customWidth="1"/>
    <col min="13066" max="13066" width="1.28515625" style="101" customWidth="1"/>
    <col min="13067" max="13312" width="9.140625" style="101"/>
    <col min="13313" max="13313" width="4.28515625" style="101" customWidth="1"/>
    <col min="13314" max="13314" width="49.7109375" style="101" customWidth="1"/>
    <col min="13315" max="13315" width="15.28515625" style="101" customWidth="1"/>
    <col min="13316" max="13316" width="6.28515625" style="101" customWidth="1"/>
    <col min="13317" max="13317" width="7.5703125" style="101" customWidth="1"/>
    <col min="13318" max="13318" width="10.7109375" style="101" customWidth="1"/>
    <col min="13319" max="13319" width="12.42578125" style="101" customWidth="1"/>
    <col min="13320" max="13320" width="5.7109375" style="101" customWidth="1"/>
    <col min="13321" max="13321" width="12.5703125" style="101" customWidth="1"/>
    <col min="13322" max="13322" width="1.28515625" style="101" customWidth="1"/>
    <col min="13323" max="13568" width="9.140625" style="101"/>
    <col min="13569" max="13569" width="4.28515625" style="101" customWidth="1"/>
    <col min="13570" max="13570" width="49.7109375" style="101" customWidth="1"/>
    <col min="13571" max="13571" width="15.28515625" style="101" customWidth="1"/>
    <col min="13572" max="13572" width="6.28515625" style="101" customWidth="1"/>
    <col min="13573" max="13573" width="7.5703125" style="101" customWidth="1"/>
    <col min="13574" max="13574" width="10.7109375" style="101" customWidth="1"/>
    <col min="13575" max="13575" width="12.42578125" style="101" customWidth="1"/>
    <col min="13576" max="13576" width="5.7109375" style="101" customWidth="1"/>
    <col min="13577" max="13577" width="12.5703125" style="101" customWidth="1"/>
    <col min="13578" max="13578" width="1.28515625" style="101" customWidth="1"/>
    <col min="13579" max="13824" width="9.140625" style="101"/>
    <col min="13825" max="13825" width="4.28515625" style="101" customWidth="1"/>
    <col min="13826" max="13826" width="49.7109375" style="101" customWidth="1"/>
    <col min="13827" max="13827" width="15.28515625" style="101" customWidth="1"/>
    <col min="13828" max="13828" width="6.28515625" style="101" customWidth="1"/>
    <col min="13829" max="13829" width="7.5703125" style="101" customWidth="1"/>
    <col min="13830" max="13830" width="10.7109375" style="101" customWidth="1"/>
    <col min="13831" max="13831" width="12.42578125" style="101" customWidth="1"/>
    <col min="13832" max="13832" width="5.7109375" style="101" customWidth="1"/>
    <col min="13833" max="13833" width="12.5703125" style="101" customWidth="1"/>
    <col min="13834" max="13834" width="1.28515625" style="101" customWidth="1"/>
    <col min="13835" max="14080" width="9.140625" style="101"/>
    <col min="14081" max="14081" width="4.28515625" style="101" customWidth="1"/>
    <col min="14082" max="14082" width="49.7109375" style="101" customWidth="1"/>
    <col min="14083" max="14083" width="15.28515625" style="101" customWidth="1"/>
    <col min="14084" max="14084" width="6.28515625" style="101" customWidth="1"/>
    <col min="14085" max="14085" width="7.5703125" style="101" customWidth="1"/>
    <col min="14086" max="14086" width="10.7109375" style="101" customWidth="1"/>
    <col min="14087" max="14087" width="12.42578125" style="101" customWidth="1"/>
    <col min="14088" max="14088" width="5.7109375" style="101" customWidth="1"/>
    <col min="14089" max="14089" width="12.5703125" style="101" customWidth="1"/>
    <col min="14090" max="14090" width="1.28515625" style="101" customWidth="1"/>
    <col min="14091" max="14336" width="9.140625" style="101"/>
    <col min="14337" max="14337" width="4.28515625" style="101" customWidth="1"/>
    <col min="14338" max="14338" width="49.7109375" style="101" customWidth="1"/>
    <col min="14339" max="14339" width="15.28515625" style="101" customWidth="1"/>
    <col min="14340" max="14340" width="6.28515625" style="101" customWidth="1"/>
    <col min="14341" max="14341" width="7.5703125" style="101" customWidth="1"/>
    <col min="14342" max="14342" width="10.7109375" style="101" customWidth="1"/>
    <col min="14343" max="14343" width="12.42578125" style="101" customWidth="1"/>
    <col min="14344" max="14344" width="5.7109375" style="101" customWidth="1"/>
    <col min="14345" max="14345" width="12.5703125" style="101" customWidth="1"/>
    <col min="14346" max="14346" width="1.28515625" style="101" customWidth="1"/>
    <col min="14347" max="14592" width="9.140625" style="101"/>
    <col min="14593" max="14593" width="4.28515625" style="101" customWidth="1"/>
    <col min="14594" max="14594" width="49.7109375" style="101" customWidth="1"/>
    <col min="14595" max="14595" width="15.28515625" style="101" customWidth="1"/>
    <col min="14596" max="14596" width="6.28515625" style="101" customWidth="1"/>
    <col min="14597" max="14597" width="7.5703125" style="101" customWidth="1"/>
    <col min="14598" max="14598" width="10.7109375" style="101" customWidth="1"/>
    <col min="14599" max="14599" width="12.42578125" style="101" customWidth="1"/>
    <col min="14600" max="14600" width="5.7109375" style="101" customWidth="1"/>
    <col min="14601" max="14601" width="12.5703125" style="101" customWidth="1"/>
    <col min="14602" max="14602" width="1.28515625" style="101" customWidth="1"/>
    <col min="14603" max="14848" width="9.140625" style="101"/>
    <col min="14849" max="14849" width="4.28515625" style="101" customWidth="1"/>
    <col min="14850" max="14850" width="49.7109375" style="101" customWidth="1"/>
    <col min="14851" max="14851" width="15.28515625" style="101" customWidth="1"/>
    <col min="14852" max="14852" width="6.28515625" style="101" customWidth="1"/>
    <col min="14853" max="14853" width="7.5703125" style="101" customWidth="1"/>
    <col min="14854" max="14854" width="10.7109375" style="101" customWidth="1"/>
    <col min="14855" max="14855" width="12.42578125" style="101" customWidth="1"/>
    <col min="14856" max="14856" width="5.7109375" style="101" customWidth="1"/>
    <col min="14857" max="14857" width="12.5703125" style="101" customWidth="1"/>
    <col min="14858" max="14858" width="1.28515625" style="101" customWidth="1"/>
    <col min="14859" max="15104" width="9.140625" style="101"/>
    <col min="15105" max="15105" width="4.28515625" style="101" customWidth="1"/>
    <col min="15106" max="15106" width="49.7109375" style="101" customWidth="1"/>
    <col min="15107" max="15107" width="15.28515625" style="101" customWidth="1"/>
    <col min="15108" max="15108" width="6.28515625" style="101" customWidth="1"/>
    <col min="15109" max="15109" width="7.5703125" style="101" customWidth="1"/>
    <col min="15110" max="15110" width="10.7109375" style="101" customWidth="1"/>
    <col min="15111" max="15111" width="12.42578125" style="101" customWidth="1"/>
    <col min="15112" max="15112" width="5.7109375" style="101" customWidth="1"/>
    <col min="15113" max="15113" width="12.5703125" style="101" customWidth="1"/>
    <col min="15114" max="15114" width="1.28515625" style="101" customWidth="1"/>
    <col min="15115" max="15360" width="9.140625" style="101"/>
    <col min="15361" max="15361" width="4.28515625" style="101" customWidth="1"/>
    <col min="15362" max="15362" width="49.7109375" style="101" customWidth="1"/>
    <col min="15363" max="15363" width="15.28515625" style="101" customWidth="1"/>
    <col min="15364" max="15364" width="6.28515625" style="101" customWidth="1"/>
    <col min="15365" max="15365" width="7.5703125" style="101" customWidth="1"/>
    <col min="15366" max="15366" width="10.7109375" style="101" customWidth="1"/>
    <col min="15367" max="15367" width="12.42578125" style="101" customWidth="1"/>
    <col min="15368" max="15368" width="5.7109375" style="101" customWidth="1"/>
    <col min="15369" max="15369" width="12.5703125" style="101" customWidth="1"/>
    <col min="15370" max="15370" width="1.28515625" style="101" customWidth="1"/>
    <col min="15371" max="15616" width="9.140625" style="101"/>
    <col min="15617" max="15617" width="4.28515625" style="101" customWidth="1"/>
    <col min="15618" max="15618" width="49.7109375" style="101" customWidth="1"/>
    <col min="15619" max="15619" width="15.28515625" style="101" customWidth="1"/>
    <col min="15620" max="15620" width="6.28515625" style="101" customWidth="1"/>
    <col min="15621" max="15621" width="7.5703125" style="101" customWidth="1"/>
    <col min="15622" max="15622" width="10.7109375" style="101" customWidth="1"/>
    <col min="15623" max="15623" width="12.42578125" style="101" customWidth="1"/>
    <col min="15624" max="15624" width="5.7109375" style="101" customWidth="1"/>
    <col min="15625" max="15625" width="12.5703125" style="101" customWidth="1"/>
    <col min="15626" max="15626" width="1.28515625" style="101" customWidth="1"/>
    <col min="15627" max="15872" width="9.140625" style="101"/>
    <col min="15873" max="15873" width="4.28515625" style="101" customWidth="1"/>
    <col min="15874" max="15874" width="49.7109375" style="101" customWidth="1"/>
    <col min="15875" max="15875" width="15.28515625" style="101" customWidth="1"/>
    <col min="15876" max="15876" width="6.28515625" style="101" customWidth="1"/>
    <col min="15877" max="15877" width="7.5703125" style="101" customWidth="1"/>
    <col min="15878" max="15878" width="10.7109375" style="101" customWidth="1"/>
    <col min="15879" max="15879" width="12.42578125" style="101" customWidth="1"/>
    <col min="15880" max="15880" width="5.7109375" style="101" customWidth="1"/>
    <col min="15881" max="15881" width="12.5703125" style="101" customWidth="1"/>
    <col min="15882" max="15882" width="1.28515625" style="101" customWidth="1"/>
    <col min="15883" max="16128" width="9.140625" style="101"/>
    <col min="16129" max="16129" width="4.28515625" style="101" customWidth="1"/>
    <col min="16130" max="16130" width="49.7109375" style="101" customWidth="1"/>
    <col min="16131" max="16131" width="15.28515625" style="101" customWidth="1"/>
    <col min="16132" max="16132" width="6.28515625" style="101" customWidth="1"/>
    <col min="16133" max="16133" width="7.5703125" style="101" customWidth="1"/>
    <col min="16134" max="16134" width="10.7109375" style="101" customWidth="1"/>
    <col min="16135" max="16135" width="12.42578125" style="101" customWidth="1"/>
    <col min="16136" max="16136" width="5.7109375" style="101" customWidth="1"/>
    <col min="16137" max="16137" width="12.5703125" style="101" customWidth="1"/>
    <col min="16138" max="16138" width="1.28515625" style="101" customWidth="1"/>
    <col min="16139" max="16384" width="9.140625" style="101"/>
  </cols>
  <sheetData>
    <row r="1" spans="1:11" ht="33.75" customHeight="1" x14ac:dyDescent="0.25">
      <c r="F1" s="209"/>
      <c r="G1" s="209"/>
      <c r="H1" s="209"/>
      <c r="I1" s="209"/>
      <c r="J1" s="102"/>
      <c r="K1" s="102"/>
    </row>
    <row r="3" spans="1:11" ht="15.75" x14ac:dyDescent="0.2">
      <c r="A3" s="210" t="s">
        <v>105</v>
      </c>
      <c r="B3" s="210"/>
      <c r="C3" s="210"/>
      <c r="D3" s="210"/>
      <c r="E3" s="210"/>
      <c r="F3" s="210"/>
      <c r="G3" s="210"/>
      <c r="H3" s="210"/>
      <c r="I3" s="210"/>
    </row>
    <row r="4" spans="1:11" ht="7.5" customHeight="1" x14ac:dyDescent="0.2">
      <c r="A4" s="103"/>
      <c r="B4" s="103"/>
      <c r="C4" s="103"/>
      <c r="D4" s="103"/>
      <c r="E4" s="104"/>
      <c r="F4" s="103"/>
      <c r="G4" s="103"/>
      <c r="H4" s="103"/>
      <c r="I4" s="103"/>
    </row>
    <row r="5" spans="1:11" ht="12.75" customHeight="1" x14ac:dyDescent="0.25">
      <c r="A5" s="211" t="s">
        <v>126</v>
      </c>
      <c r="B5" s="211"/>
      <c r="C5" s="211"/>
      <c r="D5" s="211"/>
      <c r="E5" s="211"/>
      <c r="F5" s="211"/>
      <c r="G5" s="211"/>
      <c r="H5" s="211"/>
      <c r="I5" s="211"/>
    </row>
    <row r="6" spans="1:11" s="109" customFormat="1" ht="71.25" customHeight="1" x14ac:dyDescent="0.2">
      <c r="A6" s="105" t="s">
        <v>81</v>
      </c>
      <c r="B6" s="106" t="s">
        <v>4</v>
      </c>
      <c r="C6" s="107" t="s">
        <v>108</v>
      </c>
      <c r="D6" s="106" t="s">
        <v>82</v>
      </c>
      <c r="E6" s="107" t="s">
        <v>76</v>
      </c>
      <c r="F6" s="108" t="s">
        <v>83</v>
      </c>
      <c r="G6" s="108" t="s">
        <v>84</v>
      </c>
      <c r="H6" s="108" t="s">
        <v>85</v>
      </c>
      <c r="I6" s="108" t="s">
        <v>86</v>
      </c>
    </row>
    <row r="7" spans="1:11" s="109" customFormat="1" ht="74.25" customHeight="1" thickBot="1" x14ac:dyDescent="0.25">
      <c r="A7" s="122">
        <v>1</v>
      </c>
      <c r="B7" s="132" t="s">
        <v>117</v>
      </c>
      <c r="C7" s="133"/>
      <c r="D7" s="200" t="s">
        <v>12</v>
      </c>
      <c r="E7" s="201">
        <v>75</v>
      </c>
      <c r="F7" s="113"/>
      <c r="G7" s="129"/>
      <c r="H7" s="130"/>
      <c r="I7" s="129"/>
    </row>
    <row r="8" spans="1:11" s="109" customFormat="1" ht="21.75" customHeight="1" thickBot="1" x14ac:dyDescent="0.25">
      <c r="A8" s="219" t="s">
        <v>111</v>
      </c>
      <c r="B8" s="213"/>
      <c r="C8" s="213"/>
      <c r="D8" s="213"/>
      <c r="E8" s="213"/>
      <c r="F8" s="214"/>
      <c r="G8" s="114"/>
      <c r="H8" s="134"/>
      <c r="I8" s="114"/>
    </row>
    <row r="9" spans="1:11" x14ac:dyDescent="0.2">
      <c r="B9" s="116"/>
      <c r="C9" s="116"/>
      <c r="D9" s="116"/>
      <c r="E9" s="117"/>
      <c r="F9" s="116"/>
      <c r="G9" s="116"/>
      <c r="H9" s="116"/>
      <c r="I9" s="116"/>
    </row>
    <row r="10" spans="1:11" ht="14.25" x14ac:dyDescent="0.2">
      <c r="A10" s="118" t="s">
        <v>112</v>
      </c>
      <c r="B10" s="116"/>
      <c r="C10" s="116"/>
      <c r="D10" s="116"/>
      <c r="E10" s="117"/>
      <c r="F10" s="116"/>
      <c r="G10" s="116"/>
      <c r="H10" s="116"/>
      <c r="I10" s="116"/>
    </row>
    <row r="11" spans="1:11" ht="29.25" customHeight="1" x14ac:dyDescent="0.2">
      <c r="A11" s="215" t="s">
        <v>113</v>
      </c>
      <c r="B11" s="215"/>
      <c r="C11" s="215"/>
      <c r="D11" s="215"/>
      <c r="E11" s="215"/>
      <c r="F11" s="215"/>
      <c r="G11" s="215"/>
      <c r="H11" s="215"/>
      <c r="I11" s="215"/>
    </row>
    <row r="12" spans="1:11" ht="14.25" x14ac:dyDescent="0.2">
      <c r="B12" s="118"/>
      <c r="G12" s="119"/>
      <c r="H12" s="119"/>
      <c r="I12" s="119"/>
    </row>
    <row r="13" spans="1:11" ht="20.25" customHeight="1" x14ac:dyDescent="0.2">
      <c r="A13" s="206" t="s">
        <v>114</v>
      </c>
      <c r="B13" s="206"/>
      <c r="C13" s="206"/>
      <c r="D13" s="206"/>
      <c r="E13" s="206"/>
      <c r="F13" s="206"/>
      <c r="G13" s="206"/>
      <c r="H13" s="206"/>
      <c r="I13" s="206"/>
      <c r="J13" s="120"/>
    </row>
    <row r="14" spans="1:11" ht="17.25" customHeight="1" x14ac:dyDescent="0.2">
      <c r="A14" s="206"/>
      <c r="B14" s="206"/>
      <c r="C14" s="206"/>
      <c r="D14" s="206"/>
      <c r="E14" s="206"/>
      <c r="F14" s="206"/>
      <c r="G14" s="206"/>
      <c r="H14" s="206"/>
      <c r="I14" s="206"/>
      <c r="J14" s="120"/>
    </row>
    <row r="15" spans="1:11" ht="12.6" customHeight="1" x14ac:dyDescent="0.2">
      <c r="B15" s="121"/>
      <c r="C15" s="121"/>
      <c r="D15" s="121"/>
      <c r="E15" s="121"/>
      <c r="F15" s="121"/>
      <c r="G15" s="121"/>
      <c r="H15" s="121"/>
      <c r="I15" s="121"/>
      <c r="J15" s="121"/>
    </row>
    <row r="16" spans="1:11" ht="12.6" customHeight="1" x14ac:dyDescent="0.2">
      <c r="B16" s="121"/>
      <c r="C16" s="121"/>
      <c r="D16" s="121"/>
      <c r="E16" s="121"/>
      <c r="F16" s="121"/>
      <c r="G16" s="121"/>
      <c r="H16" s="121"/>
      <c r="I16" s="121"/>
      <c r="J16" s="121"/>
    </row>
    <row r="17" spans="2:10" ht="12.6" customHeight="1" x14ac:dyDescent="0.2">
      <c r="B17" s="121"/>
      <c r="C17" s="121"/>
      <c r="D17" s="121"/>
      <c r="E17" s="121"/>
      <c r="F17" s="121"/>
      <c r="G17" s="121"/>
      <c r="H17" s="121"/>
      <c r="I17" s="121"/>
      <c r="J17" s="121"/>
    </row>
    <row r="20" spans="2:10" x14ac:dyDescent="0.2">
      <c r="B20" s="103"/>
      <c r="C20" s="103"/>
      <c r="G20" s="207"/>
      <c r="H20" s="207"/>
      <c r="I20" s="207"/>
    </row>
    <row r="21" spans="2:10" ht="12.6" customHeight="1" x14ac:dyDescent="0.2">
      <c r="G21" s="208"/>
      <c r="H21" s="208"/>
      <c r="I21" s="208"/>
    </row>
    <row r="22" spans="2:10" x14ac:dyDescent="0.2">
      <c r="G22" s="208"/>
      <c r="H22" s="208"/>
      <c r="I22" s="208"/>
    </row>
    <row r="23" spans="2:10" x14ac:dyDescent="0.2">
      <c r="G23" s="208"/>
      <c r="H23" s="208"/>
      <c r="I23" s="208"/>
    </row>
  </sheetData>
  <sheetProtection selectLockedCells="1" selectUnlockedCells="1"/>
  <mergeCells count="9">
    <mergeCell ref="A14:I14"/>
    <mergeCell ref="G20:I20"/>
    <mergeCell ref="G21:I23"/>
    <mergeCell ref="F1:I1"/>
    <mergeCell ref="A3:I3"/>
    <mergeCell ref="A5:I5"/>
    <mergeCell ref="A8:F8"/>
    <mergeCell ref="A11:I11"/>
    <mergeCell ref="A13:I13"/>
  </mergeCells>
  <pageMargins left="0.75" right="0.75" top="1" bottom="1" header="0.5" footer="0.51181102362204722"/>
  <pageSetup paperSize="9" firstPageNumber="0" orientation="landscape" horizontalDpi="300" verticalDpi="300" r:id="rId1"/>
  <headerFooter alignWithMargins="0">
    <oddHeader>&amp;R&amp;"Times New Roman,Pogrubiona kursywa"&amp;10&amp;K08+000Załącznik nr 1.1  do SWZ (składany wraz z ofertą)
AZP/21/P/2026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23"/>
  <sheetViews>
    <sheetView view="pageLayout" topLeftCell="A4" zoomScaleSheetLayoutView="90" workbookViewId="0">
      <selection activeCell="E7" sqref="E7"/>
    </sheetView>
  </sheetViews>
  <sheetFormatPr defaultRowHeight="12.75" x14ac:dyDescent="0.2"/>
  <cols>
    <col min="1" max="1" width="4.28515625" style="101" customWidth="1"/>
    <col min="2" max="2" width="49.7109375" style="101" customWidth="1"/>
    <col min="3" max="3" width="15.28515625" style="101" customWidth="1"/>
    <col min="4" max="4" width="6.28515625" style="101" customWidth="1"/>
    <col min="5" max="5" width="7.5703125" style="101" customWidth="1"/>
    <col min="6" max="6" width="10.7109375" style="101" customWidth="1"/>
    <col min="7" max="7" width="12.42578125" style="101" customWidth="1"/>
    <col min="8" max="8" width="5.7109375" style="101" customWidth="1"/>
    <col min="9" max="9" width="12.5703125" style="101" customWidth="1"/>
    <col min="10" max="10" width="1.28515625" style="101" customWidth="1"/>
    <col min="11" max="256" width="9.140625" style="101"/>
    <col min="257" max="257" width="4.28515625" style="101" customWidth="1"/>
    <col min="258" max="258" width="49.7109375" style="101" customWidth="1"/>
    <col min="259" max="259" width="15.28515625" style="101" customWidth="1"/>
    <col min="260" max="260" width="6.28515625" style="101" customWidth="1"/>
    <col min="261" max="261" width="7.5703125" style="101" customWidth="1"/>
    <col min="262" max="262" width="10.7109375" style="101" customWidth="1"/>
    <col min="263" max="263" width="12.42578125" style="101" customWidth="1"/>
    <col min="264" max="264" width="5.7109375" style="101" customWidth="1"/>
    <col min="265" max="265" width="12.5703125" style="101" customWidth="1"/>
    <col min="266" max="266" width="1.28515625" style="101" customWidth="1"/>
    <col min="267" max="512" width="9.140625" style="101"/>
    <col min="513" max="513" width="4.28515625" style="101" customWidth="1"/>
    <col min="514" max="514" width="49.7109375" style="101" customWidth="1"/>
    <col min="515" max="515" width="15.28515625" style="101" customWidth="1"/>
    <col min="516" max="516" width="6.28515625" style="101" customWidth="1"/>
    <col min="517" max="517" width="7.5703125" style="101" customWidth="1"/>
    <col min="518" max="518" width="10.7109375" style="101" customWidth="1"/>
    <col min="519" max="519" width="12.42578125" style="101" customWidth="1"/>
    <col min="520" max="520" width="5.7109375" style="101" customWidth="1"/>
    <col min="521" max="521" width="12.5703125" style="101" customWidth="1"/>
    <col min="522" max="522" width="1.28515625" style="101" customWidth="1"/>
    <col min="523" max="768" width="9.140625" style="101"/>
    <col min="769" max="769" width="4.28515625" style="101" customWidth="1"/>
    <col min="770" max="770" width="49.7109375" style="101" customWidth="1"/>
    <col min="771" max="771" width="15.28515625" style="101" customWidth="1"/>
    <col min="772" max="772" width="6.28515625" style="101" customWidth="1"/>
    <col min="773" max="773" width="7.5703125" style="101" customWidth="1"/>
    <col min="774" max="774" width="10.7109375" style="101" customWidth="1"/>
    <col min="775" max="775" width="12.42578125" style="101" customWidth="1"/>
    <col min="776" max="776" width="5.7109375" style="101" customWidth="1"/>
    <col min="777" max="777" width="12.5703125" style="101" customWidth="1"/>
    <col min="778" max="778" width="1.28515625" style="101" customWidth="1"/>
    <col min="779" max="1024" width="9.140625" style="101"/>
    <col min="1025" max="1025" width="4.28515625" style="101" customWidth="1"/>
    <col min="1026" max="1026" width="49.7109375" style="101" customWidth="1"/>
    <col min="1027" max="1027" width="15.28515625" style="101" customWidth="1"/>
    <col min="1028" max="1028" width="6.28515625" style="101" customWidth="1"/>
    <col min="1029" max="1029" width="7.5703125" style="101" customWidth="1"/>
    <col min="1030" max="1030" width="10.7109375" style="101" customWidth="1"/>
    <col min="1031" max="1031" width="12.42578125" style="101" customWidth="1"/>
    <col min="1032" max="1032" width="5.7109375" style="101" customWidth="1"/>
    <col min="1033" max="1033" width="12.5703125" style="101" customWidth="1"/>
    <col min="1034" max="1034" width="1.28515625" style="101" customWidth="1"/>
    <col min="1035" max="1280" width="9.140625" style="101"/>
    <col min="1281" max="1281" width="4.28515625" style="101" customWidth="1"/>
    <col min="1282" max="1282" width="49.7109375" style="101" customWidth="1"/>
    <col min="1283" max="1283" width="15.28515625" style="101" customWidth="1"/>
    <col min="1284" max="1284" width="6.28515625" style="101" customWidth="1"/>
    <col min="1285" max="1285" width="7.5703125" style="101" customWidth="1"/>
    <col min="1286" max="1286" width="10.7109375" style="101" customWidth="1"/>
    <col min="1287" max="1287" width="12.42578125" style="101" customWidth="1"/>
    <col min="1288" max="1288" width="5.7109375" style="101" customWidth="1"/>
    <col min="1289" max="1289" width="12.5703125" style="101" customWidth="1"/>
    <col min="1290" max="1290" width="1.28515625" style="101" customWidth="1"/>
    <col min="1291" max="1536" width="9.140625" style="101"/>
    <col min="1537" max="1537" width="4.28515625" style="101" customWidth="1"/>
    <col min="1538" max="1538" width="49.7109375" style="101" customWidth="1"/>
    <col min="1539" max="1539" width="15.28515625" style="101" customWidth="1"/>
    <col min="1540" max="1540" width="6.28515625" style="101" customWidth="1"/>
    <col min="1541" max="1541" width="7.5703125" style="101" customWidth="1"/>
    <col min="1542" max="1542" width="10.7109375" style="101" customWidth="1"/>
    <col min="1543" max="1543" width="12.42578125" style="101" customWidth="1"/>
    <col min="1544" max="1544" width="5.7109375" style="101" customWidth="1"/>
    <col min="1545" max="1545" width="12.5703125" style="101" customWidth="1"/>
    <col min="1546" max="1546" width="1.28515625" style="101" customWidth="1"/>
    <col min="1547" max="1792" width="9.140625" style="101"/>
    <col min="1793" max="1793" width="4.28515625" style="101" customWidth="1"/>
    <col min="1794" max="1794" width="49.7109375" style="101" customWidth="1"/>
    <col min="1795" max="1795" width="15.28515625" style="101" customWidth="1"/>
    <col min="1796" max="1796" width="6.28515625" style="101" customWidth="1"/>
    <col min="1797" max="1797" width="7.5703125" style="101" customWidth="1"/>
    <col min="1798" max="1798" width="10.7109375" style="101" customWidth="1"/>
    <col min="1799" max="1799" width="12.42578125" style="101" customWidth="1"/>
    <col min="1800" max="1800" width="5.7109375" style="101" customWidth="1"/>
    <col min="1801" max="1801" width="12.5703125" style="101" customWidth="1"/>
    <col min="1802" max="1802" width="1.28515625" style="101" customWidth="1"/>
    <col min="1803" max="2048" width="9.140625" style="101"/>
    <col min="2049" max="2049" width="4.28515625" style="101" customWidth="1"/>
    <col min="2050" max="2050" width="49.7109375" style="101" customWidth="1"/>
    <col min="2051" max="2051" width="15.28515625" style="101" customWidth="1"/>
    <col min="2052" max="2052" width="6.28515625" style="101" customWidth="1"/>
    <col min="2053" max="2053" width="7.5703125" style="101" customWidth="1"/>
    <col min="2054" max="2054" width="10.7109375" style="101" customWidth="1"/>
    <col min="2055" max="2055" width="12.42578125" style="101" customWidth="1"/>
    <col min="2056" max="2056" width="5.7109375" style="101" customWidth="1"/>
    <col min="2057" max="2057" width="12.5703125" style="101" customWidth="1"/>
    <col min="2058" max="2058" width="1.28515625" style="101" customWidth="1"/>
    <col min="2059" max="2304" width="9.140625" style="101"/>
    <col min="2305" max="2305" width="4.28515625" style="101" customWidth="1"/>
    <col min="2306" max="2306" width="49.7109375" style="101" customWidth="1"/>
    <col min="2307" max="2307" width="15.28515625" style="101" customWidth="1"/>
    <col min="2308" max="2308" width="6.28515625" style="101" customWidth="1"/>
    <col min="2309" max="2309" width="7.5703125" style="101" customWidth="1"/>
    <col min="2310" max="2310" width="10.7109375" style="101" customWidth="1"/>
    <col min="2311" max="2311" width="12.42578125" style="101" customWidth="1"/>
    <col min="2312" max="2312" width="5.7109375" style="101" customWidth="1"/>
    <col min="2313" max="2313" width="12.5703125" style="101" customWidth="1"/>
    <col min="2314" max="2314" width="1.28515625" style="101" customWidth="1"/>
    <col min="2315" max="2560" width="9.140625" style="101"/>
    <col min="2561" max="2561" width="4.28515625" style="101" customWidth="1"/>
    <col min="2562" max="2562" width="49.7109375" style="101" customWidth="1"/>
    <col min="2563" max="2563" width="15.28515625" style="101" customWidth="1"/>
    <col min="2564" max="2564" width="6.28515625" style="101" customWidth="1"/>
    <col min="2565" max="2565" width="7.5703125" style="101" customWidth="1"/>
    <col min="2566" max="2566" width="10.7109375" style="101" customWidth="1"/>
    <col min="2567" max="2567" width="12.42578125" style="101" customWidth="1"/>
    <col min="2568" max="2568" width="5.7109375" style="101" customWidth="1"/>
    <col min="2569" max="2569" width="12.5703125" style="101" customWidth="1"/>
    <col min="2570" max="2570" width="1.28515625" style="101" customWidth="1"/>
    <col min="2571" max="2816" width="9.140625" style="101"/>
    <col min="2817" max="2817" width="4.28515625" style="101" customWidth="1"/>
    <col min="2818" max="2818" width="49.7109375" style="101" customWidth="1"/>
    <col min="2819" max="2819" width="15.28515625" style="101" customWidth="1"/>
    <col min="2820" max="2820" width="6.28515625" style="101" customWidth="1"/>
    <col min="2821" max="2821" width="7.5703125" style="101" customWidth="1"/>
    <col min="2822" max="2822" width="10.7109375" style="101" customWidth="1"/>
    <col min="2823" max="2823" width="12.42578125" style="101" customWidth="1"/>
    <col min="2824" max="2824" width="5.7109375" style="101" customWidth="1"/>
    <col min="2825" max="2825" width="12.5703125" style="101" customWidth="1"/>
    <col min="2826" max="2826" width="1.28515625" style="101" customWidth="1"/>
    <col min="2827" max="3072" width="9.140625" style="101"/>
    <col min="3073" max="3073" width="4.28515625" style="101" customWidth="1"/>
    <col min="3074" max="3074" width="49.7109375" style="101" customWidth="1"/>
    <col min="3075" max="3075" width="15.28515625" style="101" customWidth="1"/>
    <col min="3076" max="3076" width="6.28515625" style="101" customWidth="1"/>
    <col min="3077" max="3077" width="7.5703125" style="101" customWidth="1"/>
    <col min="3078" max="3078" width="10.7109375" style="101" customWidth="1"/>
    <col min="3079" max="3079" width="12.42578125" style="101" customWidth="1"/>
    <col min="3080" max="3080" width="5.7109375" style="101" customWidth="1"/>
    <col min="3081" max="3081" width="12.5703125" style="101" customWidth="1"/>
    <col min="3082" max="3082" width="1.28515625" style="101" customWidth="1"/>
    <col min="3083" max="3328" width="9.140625" style="101"/>
    <col min="3329" max="3329" width="4.28515625" style="101" customWidth="1"/>
    <col min="3330" max="3330" width="49.7109375" style="101" customWidth="1"/>
    <col min="3331" max="3331" width="15.28515625" style="101" customWidth="1"/>
    <col min="3332" max="3332" width="6.28515625" style="101" customWidth="1"/>
    <col min="3333" max="3333" width="7.5703125" style="101" customWidth="1"/>
    <col min="3334" max="3334" width="10.7109375" style="101" customWidth="1"/>
    <col min="3335" max="3335" width="12.42578125" style="101" customWidth="1"/>
    <col min="3336" max="3336" width="5.7109375" style="101" customWidth="1"/>
    <col min="3337" max="3337" width="12.5703125" style="101" customWidth="1"/>
    <col min="3338" max="3338" width="1.28515625" style="101" customWidth="1"/>
    <col min="3339" max="3584" width="9.140625" style="101"/>
    <col min="3585" max="3585" width="4.28515625" style="101" customWidth="1"/>
    <col min="3586" max="3586" width="49.7109375" style="101" customWidth="1"/>
    <col min="3587" max="3587" width="15.28515625" style="101" customWidth="1"/>
    <col min="3588" max="3588" width="6.28515625" style="101" customWidth="1"/>
    <col min="3589" max="3589" width="7.5703125" style="101" customWidth="1"/>
    <col min="3590" max="3590" width="10.7109375" style="101" customWidth="1"/>
    <col min="3591" max="3591" width="12.42578125" style="101" customWidth="1"/>
    <col min="3592" max="3592" width="5.7109375" style="101" customWidth="1"/>
    <col min="3593" max="3593" width="12.5703125" style="101" customWidth="1"/>
    <col min="3594" max="3594" width="1.28515625" style="101" customWidth="1"/>
    <col min="3595" max="3840" width="9.140625" style="101"/>
    <col min="3841" max="3841" width="4.28515625" style="101" customWidth="1"/>
    <col min="3842" max="3842" width="49.7109375" style="101" customWidth="1"/>
    <col min="3843" max="3843" width="15.28515625" style="101" customWidth="1"/>
    <col min="3844" max="3844" width="6.28515625" style="101" customWidth="1"/>
    <col min="3845" max="3845" width="7.5703125" style="101" customWidth="1"/>
    <col min="3846" max="3846" width="10.7109375" style="101" customWidth="1"/>
    <col min="3847" max="3847" width="12.42578125" style="101" customWidth="1"/>
    <col min="3848" max="3848" width="5.7109375" style="101" customWidth="1"/>
    <col min="3849" max="3849" width="12.5703125" style="101" customWidth="1"/>
    <col min="3850" max="3850" width="1.28515625" style="101" customWidth="1"/>
    <col min="3851" max="4096" width="9.140625" style="101"/>
    <col min="4097" max="4097" width="4.28515625" style="101" customWidth="1"/>
    <col min="4098" max="4098" width="49.7109375" style="101" customWidth="1"/>
    <col min="4099" max="4099" width="15.28515625" style="101" customWidth="1"/>
    <col min="4100" max="4100" width="6.28515625" style="101" customWidth="1"/>
    <col min="4101" max="4101" width="7.5703125" style="101" customWidth="1"/>
    <col min="4102" max="4102" width="10.7109375" style="101" customWidth="1"/>
    <col min="4103" max="4103" width="12.42578125" style="101" customWidth="1"/>
    <col min="4104" max="4104" width="5.7109375" style="101" customWidth="1"/>
    <col min="4105" max="4105" width="12.5703125" style="101" customWidth="1"/>
    <col min="4106" max="4106" width="1.28515625" style="101" customWidth="1"/>
    <col min="4107" max="4352" width="9.140625" style="101"/>
    <col min="4353" max="4353" width="4.28515625" style="101" customWidth="1"/>
    <col min="4354" max="4354" width="49.7109375" style="101" customWidth="1"/>
    <col min="4355" max="4355" width="15.28515625" style="101" customWidth="1"/>
    <col min="4356" max="4356" width="6.28515625" style="101" customWidth="1"/>
    <col min="4357" max="4357" width="7.5703125" style="101" customWidth="1"/>
    <col min="4358" max="4358" width="10.7109375" style="101" customWidth="1"/>
    <col min="4359" max="4359" width="12.42578125" style="101" customWidth="1"/>
    <col min="4360" max="4360" width="5.7109375" style="101" customWidth="1"/>
    <col min="4361" max="4361" width="12.5703125" style="101" customWidth="1"/>
    <col min="4362" max="4362" width="1.28515625" style="101" customWidth="1"/>
    <col min="4363" max="4608" width="9.140625" style="101"/>
    <col min="4609" max="4609" width="4.28515625" style="101" customWidth="1"/>
    <col min="4610" max="4610" width="49.7109375" style="101" customWidth="1"/>
    <col min="4611" max="4611" width="15.28515625" style="101" customWidth="1"/>
    <col min="4612" max="4612" width="6.28515625" style="101" customWidth="1"/>
    <col min="4613" max="4613" width="7.5703125" style="101" customWidth="1"/>
    <col min="4614" max="4614" width="10.7109375" style="101" customWidth="1"/>
    <col min="4615" max="4615" width="12.42578125" style="101" customWidth="1"/>
    <col min="4616" max="4616" width="5.7109375" style="101" customWidth="1"/>
    <col min="4617" max="4617" width="12.5703125" style="101" customWidth="1"/>
    <col min="4618" max="4618" width="1.28515625" style="101" customWidth="1"/>
    <col min="4619" max="4864" width="9.140625" style="101"/>
    <col min="4865" max="4865" width="4.28515625" style="101" customWidth="1"/>
    <col min="4866" max="4866" width="49.7109375" style="101" customWidth="1"/>
    <col min="4867" max="4867" width="15.28515625" style="101" customWidth="1"/>
    <col min="4868" max="4868" width="6.28515625" style="101" customWidth="1"/>
    <col min="4869" max="4869" width="7.5703125" style="101" customWidth="1"/>
    <col min="4870" max="4870" width="10.7109375" style="101" customWidth="1"/>
    <col min="4871" max="4871" width="12.42578125" style="101" customWidth="1"/>
    <col min="4872" max="4872" width="5.7109375" style="101" customWidth="1"/>
    <col min="4873" max="4873" width="12.5703125" style="101" customWidth="1"/>
    <col min="4874" max="4874" width="1.28515625" style="101" customWidth="1"/>
    <col min="4875" max="5120" width="9.140625" style="101"/>
    <col min="5121" max="5121" width="4.28515625" style="101" customWidth="1"/>
    <col min="5122" max="5122" width="49.7109375" style="101" customWidth="1"/>
    <col min="5123" max="5123" width="15.28515625" style="101" customWidth="1"/>
    <col min="5124" max="5124" width="6.28515625" style="101" customWidth="1"/>
    <col min="5125" max="5125" width="7.5703125" style="101" customWidth="1"/>
    <col min="5126" max="5126" width="10.7109375" style="101" customWidth="1"/>
    <col min="5127" max="5127" width="12.42578125" style="101" customWidth="1"/>
    <col min="5128" max="5128" width="5.7109375" style="101" customWidth="1"/>
    <col min="5129" max="5129" width="12.5703125" style="101" customWidth="1"/>
    <col min="5130" max="5130" width="1.28515625" style="101" customWidth="1"/>
    <col min="5131" max="5376" width="9.140625" style="101"/>
    <col min="5377" max="5377" width="4.28515625" style="101" customWidth="1"/>
    <col min="5378" max="5378" width="49.7109375" style="101" customWidth="1"/>
    <col min="5379" max="5379" width="15.28515625" style="101" customWidth="1"/>
    <col min="5380" max="5380" width="6.28515625" style="101" customWidth="1"/>
    <col min="5381" max="5381" width="7.5703125" style="101" customWidth="1"/>
    <col min="5382" max="5382" width="10.7109375" style="101" customWidth="1"/>
    <col min="5383" max="5383" width="12.42578125" style="101" customWidth="1"/>
    <col min="5384" max="5384" width="5.7109375" style="101" customWidth="1"/>
    <col min="5385" max="5385" width="12.5703125" style="101" customWidth="1"/>
    <col min="5386" max="5386" width="1.28515625" style="101" customWidth="1"/>
    <col min="5387" max="5632" width="9.140625" style="101"/>
    <col min="5633" max="5633" width="4.28515625" style="101" customWidth="1"/>
    <col min="5634" max="5634" width="49.7109375" style="101" customWidth="1"/>
    <col min="5635" max="5635" width="15.28515625" style="101" customWidth="1"/>
    <col min="5636" max="5636" width="6.28515625" style="101" customWidth="1"/>
    <col min="5637" max="5637" width="7.5703125" style="101" customWidth="1"/>
    <col min="5638" max="5638" width="10.7109375" style="101" customWidth="1"/>
    <col min="5639" max="5639" width="12.42578125" style="101" customWidth="1"/>
    <col min="5640" max="5640" width="5.7109375" style="101" customWidth="1"/>
    <col min="5641" max="5641" width="12.5703125" style="101" customWidth="1"/>
    <col min="5642" max="5642" width="1.28515625" style="101" customWidth="1"/>
    <col min="5643" max="5888" width="9.140625" style="101"/>
    <col min="5889" max="5889" width="4.28515625" style="101" customWidth="1"/>
    <col min="5890" max="5890" width="49.7109375" style="101" customWidth="1"/>
    <col min="5891" max="5891" width="15.28515625" style="101" customWidth="1"/>
    <col min="5892" max="5892" width="6.28515625" style="101" customWidth="1"/>
    <col min="5893" max="5893" width="7.5703125" style="101" customWidth="1"/>
    <col min="5894" max="5894" width="10.7109375" style="101" customWidth="1"/>
    <col min="5895" max="5895" width="12.42578125" style="101" customWidth="1"/>
    <col min="5896" max="5896" width="5.7109375" style="101" customWidth="1"/>
    <col min="5897" max="5897" width="12.5703125" style="101" customWidth="1"/>
    <col min="5898" max="5898" width="1.28515625" style="101" customWidth="1"/>
    <col min="5899" max="6144" width="9.140625" style="101"/>
    <col min="6145" max="6145" width="4.28515625" style="101" customWidth="1"/>
    <col min="6146" max="6146" width="49.7109375" style="101" customWidth="1"/>
    <col min="6147" max="6147" width="15.28515625" style="101" customWidth="1"/>
    <col min="6148" max="6148" width="6.28515625" style="101" customWidth="1"/>
    <col min="6149" max="6149" width="7.5703125" style="101" customWidth="1"/>
    <col min="6150" max="6150" width="10.7109375" style="101" customWidth="1"/>
    <col min="6151" max="6151" width="12.42578125" style="101" customWidth="1"/>
    <col min="6152" max="6152" width="5.7109375" style="101" customWidth="1"/>
    <col min="6153" max="6153" width="12.5703125" style="101" customWidth="1"/>
    <col min="6154" max="6154" width="1.28515625" style="101" customWidth="1"/>
    <col min="6155" max="6400" width="9.140625" style="101"/>
    <col min="6401" max="6401" width="4.28515625" style="101" customWidth="1"/>
    <col min="6402" max="6402" width="49.7109375" style="101" customWidth="1"/>
    <col min="6403" max="6403" width="15.28515625" style="101" customWidth="1"/>
    <col min="6404" max="6404" width="6.28515625" style="101" customWidth="1"/>
    <col min="6405" max="6405" width="7.5703125" style="101" customWidth="1"/>
    <col min="6406" max="6406" width="10.7109375" style="101" customWidth="1"/>
    <col min="6407" max="6407" width="12.42578125" style="101" customWidth="1"/>
    <col min="6408" max="6408" width="5.7109375" style="101" customWidth="1"/>
    <col min="6409" max="6409" width="12.5703125" style="101" customWidth="1"/>
    <col min="6410" max="6410" width="1.28515625" style="101" customWidth="1"/>
    <col min="6411" max="6656" width="9.140625" style="101"/>
    <col min="6657" max="6657" width="4.28515625" style="101" customWidth="1"/>
    <col min="6658" max="6658" width="49.7109375" style="101" customWidth="1"/>
    <col min="6659" max="6659" width="15.28515625" style="101" customWidth="1"/>
    <col min="6660" max="6660" width="6.28515625" style="101" customWidth="1"/>
    <col min="6661" max="6661" width="7.5703125" style="101" customWidth="1"/>
    <col min="6662" max="6662" width="10.7109375" style="101" customWidth="1"/>
    <col min="6663" max="6663" width="12.42578125" style="101" customWidth="1"/>
    <col min="6664" max="6664" width="5.7109375" style="101" customWidth="1"/>
    <col min="6665" max="6665" width="12.5703125" style="101" customWidth="1"/>
    <col min="6666" max="6666" width="1.28515625" style="101" customWidth="1"/>
    <col min="6667" max="6912" width="9.140625" style="101"/>
    <col min="6913" max="6913" width="4.28515625" style="101" customWidth="1"/>
    <col min="6914" max="6914" width="49.7109375" style="101" customWidth="1"/>
    <col min="6915" max="6915" width="15.28515625" style="101" customWidth="1"/>
    <col min="6916" max="6916" width="6.28515625" style="101" customWidth="1"/>
    <col min="6917" max="6917" width="7.5703125" style="101" customWidth="1"/>
    <col min="6918" max="6918" width="10.7109375" style="101" customWidth="1"/>
    <col min="6919" max="6919" width="12.42578125" style="101" customWidth="1"/>
    <col min="6920" max="6920" width="5.7109375" style="101" customWidth="1"/>
    <col min="6921" max="6921" width="12.5703125" style="101" customWidth="1"/>
    <col min="6922" max="6922" width="1.28515625" style="101" customWidth="1"/>
    <col min="6923" max="7168" width="9.140625" style="101"/>
    <col min="7169" max="7169" width="4.28515625" style="101" customWidth="1"/>
    <col min="7170" max="7170" width="49.7109375" style="101" customWidth="1"/>
    <col min="7171" max="7171" width="15.28515625" style="101" customWidth="1"/>
    <col min="7172" max="7172" width="6.28515625" style="101" customWidth="1"/>
    <col min="7173" max="7173" width="7.5703125" style="101" customWidth="1"/>
    <col min="7174" max="7174" width="10.7109375" style="101" customWidth="1"/>
    <col min="7175" max="7175" width="12.42578125" style="101" customWidth="1"/>
    <col min="7176" max="7176" width="5.7109375" style="101" customWidth="1"/>
    <col min="7177" max="7177" width="12.5703125" style="101" customWidth="1"/>
    <col min="7178" max="7178" width="1.28515625" style="101" customWidth="1"/>
    <col min="7179" max="7424" width="9.140625" style="101"/>
    <col min="7425" max="7425" width="4.28515625" style="101" customWidth="1"/>
    <col min="7426" max="7426" width="49.7109375" style="101" customWidth="1"/>
    <col min="7427" max="7427" width="15.28515625" style="101" customWidth="1"/>
    <col min="7428" max="7428" width="6.28515625" style="101" customWidth="1"/>
    <col min="7429" max="7429" width="7.5703125" style="101" customWidth="1"/>
    <col min="7430" max="7430" width="10.7109375" style="101" customWidth="1"/>
    <col min="7431" max="7431" width="12.42578125" style="101" customWidth="1"/>
    <col min="7432" max="7432" width="5.7109375" style="101" customWidth="1"/>
    <col min="7433" max="7433" width="12.5703125" style="101" customWidth="1"/>
    <col min="7434" max="7434" width="1.28515625" style="101" customWidth="1"/>
    <col min="7435" max="7680" width="9.140625" style="101"/>
    <col min="7681" max="7681" width="4.28515625" style="101" customWidth="1"/>
    <col min="7682" max="7682" width="49.7109375" style="101" customWidth="1"/>
    <col min="7683" max="7683" width="15.28515625" style="101" customWidth="1"/>
    <col min="7684" max="7684" width="6.28515625" style="101" customWidth="1"/>
    <col min="7685" max="7685" width="7.5703125" style="101" customWidth="1"/>
    <col min="7686" max="7686" width="10.7109375" style="101" customWidth="1"/>
    <col min="7687" max="7687" width="12.42578125" style="101" customWidth="1"/>
    <col min="7688" max="7688" width="5.7109375" style="101" customWidth="1"/>
    <col min="7689" max="7689" width="12.5703125" style="101" customWidth="1"/>
    <col min="7690" max="7690" width="1.28515625" style="101" customWidth="1"/>
    <col min="7691" max="7936" width="9.140625" style="101"/>
    <col min="7937" max="7937" width="4.28515625" style="101" customWidth="1"/>
    <col min="7938" max="7938" width="49.7109375" style="101" customWidth="1"/>
    <col min="7939" max="7939" width="15.28515625" style="101" customWidth="1"/>
    <col min="7940" max="7940" width="6.28515625" style="101" customWidth="1"/>
    <col min="7941" max="7941" width="7.5703125" style="101" customWidth="1"/>
    <col min="7942" max="7942" width="10.7109375" style="101" customWidth="1"/>
    <col min="7943" max="7943" width="12.42578125" style="101" customWidth="1"/>
    <col min="7944" max="7944" width="5.7109375" style="101" customWidth="1"/>
    <col min="7945" max="7945" width="12.5703125" style="101" customWidth="1"/>
    <col min="7946" max="7946" width="1.28515625" style="101" customWidth="1"/>
    <col min="7947" max="8192" width="9.140625" style="101"/>
    <col min="8193" max="8193" width="4.28515625" style="101" customWidth="1"/>
    <col min="8194" max="8194" width="49.7109375" style="101" customWidth="1"/>
    <col min="8195" max="8195" width="15.28515625" style="101" customWidth="1"/>
    <col min="8196" max="8196" width="6.28515625" style="101" customWidth="1"/>
    <col min="8197" max="8197" width="7.5703125" style="101" customWidth="1"/>
    <col min="8198" max="8198" width="10.7109375" style="101" customWidth="1"/>
    <col min="8199" max="8199" width="12.42578125" style="101" customWidth="1"/>
    <col min="8200" max="8200" width="5.7109375" style="101" customWidth="1"/>
    <col min="8201" max="8201" width="12.5703125" style="101" customWidth="1"/>
    <col min="8202" max="8202" width="1.28515625" style="101" customWidth="1"/>
    <col min="8203" max="8448" width="9.140625" style="101"/>
    <col min="8449" max="8449" width="4.28515625" style="101" customWidth="1"/>
    <col min="8450" max="8450" width="49.7109375" style="101" customWidth="1"/>
    <col min="8451" max="8451" width="15.28515625" style="101" customWidth="1"/>
    <col min="8452" max="8452" width="6.28515625" style="101" customWidth="1"/>
    <col min="8453" max="8453" width="7.5703125" style="101" customWidth="1"/>
    <col min="8454" max="8454" width="10.7109375" style="101" customWidth="1"/>
    <col min="8455" max="8455" width="12.42578125" style="101" customWidth="1"/>
    <col min="8456" max="8456" width="5.7109375" style="101" customWidth="1"/>
    <col min="8457" max="8457" width="12.5703125" style="101" customWidth="1"/>
    <col min="8458" max="8458" width="1.28515625" style="101" customWidth="1"/>
    <col min="8459" max="8704" width="9.140625" style="101"/>
    <col min="8705" max="8705" width="4.28515625" style="101" customWidth="1"/>
    <col min="8706" max="8706" width="49.7109375" style="101" customWidth="1"/>
    <col min="8707" max="8707" width="15.28515625" style="101" customWidth="1"/>
    <col min="8708" max="8708" width="6.28515625" style="101" customWidth="1"/>
    <col min="8709" max="8709" width="7.5703125" style="101" customWidth="1"/>
    <col min="8710" max="8710" width="10.7109375" style="101" customWidth="1"/>
    <col min="8711" max="8711" width="12.42578125" style="101" customWidth="1"/>
    <col min="8712" max="8712" width="5.7109375" style="101" customWidth="1"/>
    <col min="8713" max="8713" width="12.5703125" style="101" customWidth="1"/>
    <col min="8714" max="8714" width="1.28515625" style="101" customWidth="1"/>
    <col min="8715" max="8960" width="9.140625" style="101"/>
    <col min="8961" max="8961" width="4.28515625" style="101" customWidth="1"/>
    <col min="8962" max="8962" width="49.7109375" style="101" customWidth="1"/>
    <col min="8963" max="8963" width="15.28515625" style="101" customWidth="1"/>
    <col min="8964" max="8964" width="6.28515625" style="101" customWidth="1"/>
    <col min="8965" max="8965" width="7.5703125" style="101" customWidth="1"/>
    <col min="8966" max="8966" width="10.7109375" style="101" customWidth="1"/>
    <col min="8967" max="8967" width="12.42578125" style="101" customWidth="1"/>
    <col min="8968" max="8968" width="5.7109375" style="101" customWidth="1"/>
    <col min="8969" max="8969" width="12.5703125" style="101" customWidth="1"/>
    <col min="8970" max="8970" width="1.28515625" style="101" customWidth="1"/>
    <col min="8971" max="9216" width="9.140625" style="101"/>
    <col min="9217" max="9217" width="4.28515625" style="101" customWidth="1"/>
    <col min="9218" max="9218" width="49.7109375" style="101" customWidth="1"/>
    <col min="9219" max="9219" width="15.28515625" style="101" customWidth="1"/>
    <col min="9220" max="9220" width="6.28515625" style="101" customWidth="1"/>
    <col min="9221" max="9221" width="7.5703125" style="101" customWidth="1"/>
    <col min="9222" max="9222" width="10.7109375" style="101" customWidth="1"/>
    <col min="9223" max="9223" width="12.42578125" style="101" customWidth="1"/>
    <col min="9224" max="9224" width="5.7109375" style="101" customWidth="1"/>
    <col min="9225" max="9225" width="12.5703125" style="101" customWidth="1"/>
    <col min="9226" max="9226" width="1.28515625" style="101" customWidth="1"/>
    <col min="9227" max="9472" width="9.140625" style="101"/>
    <col min="9473" max="9473" width="4.28515625" style="101" customWidth="1"/>
    <col min="9474" max="9474" width="49.7109375" style="101" customWidth="1"/>
    <col min="9475" max="9475" width="15.28515625" style="101" customWidth="1"/>
    <col min="9476" max="9476" width="6.28515625" style="101" customWidth="1"/>
    <col min="9477" max="9477" width="7.5703125" style="101" customWidth="1"/>
    <col min="9478" max="9478" width="10.7109375" style="101" customWidth="1"/>
    <col min="9479" max="9479" width="12.42578125" style="101" customWidth="1"/>
    <col min="9480" max="9480" width="5.7109375" style="101" customWidth="1"/>
    <col min="9481" max="9481" width="12.5703125" style="101" customWidth="1"/>
    <col min="9482" max="9482" width="1.28515625" style="101" customWidth="1"/>
    <col min="9483" max="9728" width="9.140625" style="101"/>
    <col min="9729" max="9729" width="4.28515625" style="101" customWidth="1"/>
    <col min="9730" max="9730" width="49.7109375" style="101" customWidth="1"/>
    <col min="9731" max="9731" width="15.28515625" style="101" customWidth="1"/>
    <col min="9732" max="9732" width="6.28515625" style="101" customWidth="1"/>
    <col min="9733" max="9733" width="7.5703125" style="101" customWidth="1"/>
    <col min="9734" max="9734" width="10.7109375" style="101" customWidth="1"/>
    <col min="9735" max="9735" width="12.42578125" style="101" customWidth="1"/>
    <col min="9736" max="9736" width="5.7109375" style="101" customWidth="1"/>
    <col min="9737" max="9737" width="12.5703125" style="101" customWidth="1"/>
    <col min="9738" max="9738" width="1.28515625" style="101" customWidth="1"/>
    <col min="9739" max="9984" width="9.140625" style="101"/>
    <col min="9985" max="9985" width="4.28515625" style="101" customWidth="1"/>
    <col min="9986" max="9986" width="49.7109375" style="101" customWidth="1"/>
    <col min="9987" max="9987" width="15.28515625" style="101" customWidth="1"/>
    <col min="9988" max="9988" width="6.28515625" style="101" customWidth="1"/>
    <col min="9989" max="9989" width="7.5703125" style="101" customWidth="1"/>
    <col min="9990" max="9990" width="10.7109375" style="101" customWidth="1"/>
    <col min="9991" max="9991" width="12.42578125" style="101" customWidth="1"/>
    <col min="9992" max="9992" width="5.7109375" style="101" customWidth="1"/>
    <col min="9993" max="9993" width="12.5703125" style="101" customWidth="1"/>
    <col min="9994" max="9994" width="1.28515625" style="101" customWidth="1"/>
    <col min="9995" max="10240" width="9.140625" style="101"/>
    <col min="10241" max="10241" width="4.28515625" style="101" customWidth="1"/>
    <col min="10242" max="10242" width="49.7109375" style="101" customWidth="1"/>
    <col min="10243" max="10243" width="15.28515625" style="101" customWidth="1"/>
    <col min="10244" max="10244" width="6.28515625" style="101" customWidth="1"/>
    <col min="10245" max="10245" width="7.5703125" style="101" customWidth="1"/>
    <col min="10246" max="10246" width="10.7109375" style="101" customWidth="1"/>
    <col min="10247" max="10247" width="12.42578125" style="101" customWidth="1"/>
    <col min="10248" max="10248" width="5.7109375" style="101" customWidth="1"/>
    <col min="10249" max="10249" width="12.5703125" style="101" customWidth="1"/>
    <col min="10250" max="10250" width="1.28515625" style="101" customWidth="1"/>
    <col min="10251" max="10496" width="9.140625" style="101"/>
    <col min="10497" max="10497" width="4.28515625" style="101" customWidth="1"/>
    <col min="10498" max="10498" width="49.7109375" style="101" customWidth="1"/>
    <col min="10499" max="10499" width="15.28515625" style="101" customWidth="1"/>
    <col min="10500" max="10500" width="6.28515625" style="101" customWidth="1"/>
    <col min="10501" max="10501" width="7.5703125" style="101" customWidth="1"/>
    <col min="10502" max="10502" width="10.7109375" style="101" customWidth="1"/>
    <col min="10503" max="10503" width="12.42578125" style="101" customWidth="1"/>
    <col min="10504" max="10504" width="5.7109375" style="101" customWidth="1"/>
    <col min="10505" max="10505" width="12.5703125" style="101" customWidth="1"/>
    <col min="10506" max="10506" width="1.28515625" style="101" customWidth="1"/>
    <col min="10507" max="10752" width="9.140625" style="101"/>
    <col min="10753" max="10753" width="4.28515625" style="101" customWidth="1"/>
    <col min="10754" max="10754" width="49.7109375" style="101" customWidth="1"/>
    <col min="10755" max="10755" width="15.28515625" style="101" customWidth="1"/>
    <col min="10756" max="10756" width="6.28515625" style="101" customWidth="1"/>
    <col min="10757" max="10757" width="7.5703125" style="101" customWidth="1"/>
    <col min="10758" max="10758" width="10.7109375" style="101" customWidth="1"/>
    <col min="10759" max="10759" width="12.42578125" style="101" customWidth="1"/>
    <col min="10760" max="10760" width="5.7109375" style="101" customWidth="1"/>
    <col min="10761" max="10761" width="12.5703125" style="101" customWidth="1"/>
    <col min="10762" max="10762" width="1.28515625" style="101" customWidth="1"/>
    <col min="10763" max="11008" width="9.140625" style="101"/>
    <col min="11009" max="11009" width="4.28515625" style="101" customWidth="1"/>
    <col min="11010" max="11010" width="49.7109375" style="101" customWidth="1"/>
    <col min="11011" max="11011" width="15.28515625" style="101" customWidth="1"/>
    <col min="11012" max="11012" width="6.28515625" style="101" customWidth="1"/>
    <col min="11013" max="11013" width="7.5703125" style="101" customWidth="1"/>
    <col min="11014" max="11014" width="10.7109375" style="101" customWidth="1"/>
    <col min="11015" max="11015" width="12.42578125" style="101" customWidth="1"/>
    <col min="11016" max="11016" width="5.7109375" style="101" customWidth="1"/>
    <col min="11017" max="11017" width="12.5703125" style="101" customWidth="1"/>
    <col min="11018" max="11018" width="1.28515625" style="101" customWidth="1"/>
    <col min="11019" max="11264" width="9.140625" style="101"/>
    <col min="11265" max="11265" width="4.28515625" style="101" customWidth="1"/>
    <col min="11266" max="11266" width="49.7109375" style="101" customWidth="1"/>
    <col min="11267" max="11267" width="15.28515625" style="101" customWidth="1"/>
    <col min="11268" max="11268" width="6.28515625" style="101" customWidth="1"/>
    <col min="11269" max="11269" width="7.5703125" style="101" customWidth="1"/>
    <col min="11270" max="11270" width="10.7109375" style="101" customWidth="1"/>
    <col min="11271" max="11271" width="12.42578125" style="101" customWidth="1"/>
    <col min="11272" max="11272" width="5.7109375" style="101" customWidth="1"/>
    <col min="11273" max="11273" width="12.5703125" style="101" customWidth="1"/>
    <col min="11274" max="11274" width="1.28515625" style="101" customWidth="1"/>
    <col min="11275" max="11520" width="9.140625" style="101"/>
    <col min="11521" max="11521" width="4.28515625" style="101" customWidth="1"/>
    <col min="11522" max="11522" width="49.7109375" style="101" customWidth="1"/>
    <col min="11523" max="11523" width="15.28515625" style="101" customWidth="1"/>
    <col min="11524" max="11524" width="6.28515625" style="101" customWidth="1"/>
    <col min="11525" max="11525" width="7.5703125" style="101" customWidth="1"/>
    <col min="11526" max="11526" width="10.7109375" style="101" customWidth="1"/>
    <col min="11527" max="11527" width="12.42578125" style="101" customWidth="1"/>
    <col min="11528" max="11528" width="5.7109375" style="101" customWidth="1"/>
    <col min="11529" max="11529" width="12.5703125" style="101" customWidth="1"/>
    <col min="11530" max="11530" width="1.28515625" style="101" customWidth="1"/>
    <col min="11531" max="11776" width="9.140625" style="101"/>
    <col min="11777" max="11777" width="4.28515625" style="101" customWidth="1"/>
    <col min="11778" max="11778" width="49.7109375" style="101" customWidth="1"/>
    <col min="11779" max="11779" width="15.28515625" style="101" customWidth="1"/>
    <col min="11780" max="11780" width="6.28515625" style="101" customWidth="1"/>
    <col min="11781" max="11781" width="7.5703125" style="101" customWidth="1"/>
    <col min="11782" max="11782" width="10.7109375" style="101" customWidth="1"/>
    <col min="11783" max="11783" width="12.42578125" style="101" customWidth="1"/>
    <col min="11784" max="11784" width="5.7109375" style="101" customWidth="1"/>
    <col min="11785" max="11785" width="12.5703125" style="101" customWidth="1"/>
    <col min="11786" max="11786" width="1.28515625" style="101" customWidth="1"/>
    <col min="11787" max="12032" width="9.140625" style="101"/>
    <col min="12033" max="12033" width="4.28515625" style="101" customWidth="1"/>
    <col min="12034" max="12034" width="49.7109375" style="101" customWidth="1"/>
    <col min="12035" max="12035" width="15.28515625" style="101" customWidth="1"/>
    <col min="12036" max="12036" width="6.28515625" style="101" customWidth="1"/>
    <col min="12037" max="12037" width="7.5703125" style="101" customWidth="1"/>
    <col min="12038" max="12038" width="10.7109375" style="101" customWidth="1"/>
    <col min="12039" max="12039" width="12.42578125" style="101" customWidth="1"/>
    <col min="12040" max="12040" width="5.7109375" style="101" customWidth="1"/>
    <col min="12041" max="12041" width="12.5703125" style="101" customWidth="1"/>
    <col min="12042" max="12042" width="1.28515625" style="101" customWidth="1"/>
    <col min="12043" max="12288" width="9.140625" style="101"/>
    <col min="12289" max="12289" width="4.28515625" style="101" customWidth="1"/>
    <col min="12290" max="12290" width="49.7109375" style="101" customWidth="1"/>
    <col min="12291" max="12291" width="15.28515625" style="101" customWidth="1"/>
    <col min="12292" max="12292" width="6.28515625" style="101" customWidth="1"/>
    <col min="12293" max="12293" width="7.5703125" style="101" customWidth="1"/>
    <col min="12294" max="12294" width="10.7109375" style="101" customWidth="1"/>
    <col min="12295" max="12295" width="12.42578125" style="101" customWidth="1"/>
    <col min="12296" max="12296" width="5.7109375" style="101" customWidth="1"/>
    <col min="12297" max="12297" width="12.5703125" style="101" customWidth="1"/>
    <col min="12298" max="12298" width="1.28515625" style="101" customWidth="1"/>
    <col min="12299" max="12544" width="9.140625" style="101"/>
    <col min="12545" max="12545" width="4.28515625" style="101" customWidth="1"/>
    <col min="12546" max="12546" width="49.7109375" style="101" customWidth="1"/>
    <col min="12547" max="12547" width="15.28515625" style="101" customWidth="1"/>
    <col min="12548" max="12548" width="6.28515625" style="101" customWidth="1"/>
    <col min="12549" max="12549" width="7.5703125" style="101" customWidth="1"/>
    <col min="12550" max="12550" width="10.7109375" style="101" customWidth="1"/>
    <col min="12551" max="12551" width="12.42578125" style="101" customWidth="1"/>
    <col min="12552" max="12552" width="5.7109375" style="101" customWidth="1"/>
    <col min="12553" max="12553" width="12.5703125" style="101" customWidth="1"/>
    <col min="12554" max="12554" width="1.28515625" style="101" customWidth="1"/>
    <col min="12555" max="12800" width="9.140625" style="101"/>
    <col min="12801" max="12801" width="4.28515625" style="101" customWidth="1"/>
    <col min="12802" max="12802" width="49.7109375" style="101" customWidth="1"/>
    <col min="12803" max="12803" width="15.28515625" style="101" customWidth="1"/>
    <col min="12804" max="12804" width="6.28515625" style="101" customWidth="1"/>
    <col min="12805" max="12805" width="7.5703125" style="101" customWidth="1"/>
    <col min="12806" max="12806" width="10.7109375" style="101" customWidth="1"/>
    <col min="12807" max="12807" width="12.42578125" style="101" customWidth="1"/>
    <col min="12808" max="12808" width="5.7109375" style="101" customWidth="1"/>
    <col min="12809" max="12809" width="12.5703125" style="101" customWidth="1"/>
    <col min="12810" max="12810" width="1.28515625" style="101" customWidth="1"/>
    <col min="12811" max="13056" width="9.140625" style="101"/>
    <col min="13057" max="13057" width="4.28515625" style="101" customWidth="1"/>
    <col min="13058" max="13058" width="49.7109375" style="101" customWidth="1"/>
    <col min="13059" max="13059" width="15.28515625" style="101" customWidth="1"/>
    <col min="13060" max="13060" width="6.28515625" style="101" customWidth="1"/>
    <col min="13061" max="13061" width="7.5703125" style="101" customWidth="1"/>
    <col min="13062" max="13062" width="10.7109375" style="101" customWidth="1"/>
    <col min="13063" max="13063" width="12.42578125" style="101" customWidth="1"/>
    <col min="13064" max="13064" width="5.7109375" style="101" customWidth="1"/>
    <col min="13065" max="13065" width="12.5703125" style="101" customWidth="1"/>
    <col min="13066" max="13066" width="1.28515625" style="101" customWidth="1"/>
    <col min="13067" max="13312" width="9.140625" style="101"/>
    <col min="13313" max="13313" width="4.28515625" style="101" customWidth="1"/>
    <col min="13314" max="13314" width="49.7109375" style="101" customWidth="1"/>
    <col min="13315" max="13315" width="15.28515625" style="101" customWidth="1"/>
    <col min="13316" max="13316" width="6.28515625" style="101" customWidth="1"/>
    <col min="13317" max="13317" width="7.5703125" style="101" customWidth="1"/>
    <col min="13318" max="13318" width="10.7109375" style="101" customWidth="1"/>
    <col min="13319" max="13319" width="12.42578125" style="101" customWidth="1"/>
    <col min="13320" max="13320" width="5.7109375" style="101" customWidth="1"/>
    <col min="13321" max="13321" width="12.5703125" style="101" customWidth="1"/>
    <col min="13322" max="13322" width="1.28515625" style="101" customWidth="1"/>
    <col min="13323" max="13568" width="9.140625" style="101"/>
    <col min="13569" max="13569" width="4.28515625" style="101" customWidth="1"/>
    <col min="13570" max="13570" width="49.7109375" style="101" customWidth="1"/>
    <col min="13571" max="13571" width="15.28515625" style="101" customWidth="1"/>
    <col min="13572" max="13572" width="6.28515625" style="101" customWidth="1"/>
    <col min="13573" max="13573" width="7.5703125" style="101" customWidth="1"/>
    <col min="13574" max="13574" width="10.7109375" style="101" customWidth="1"/>
    <col min="13575" max="13575" width="12.42578125" style="101" customWidth="1"/>
    <col min="13576" max="13576" width="5.7109375" style="101" customWidth="1"/>
    <col min="13577" max="13577" width="12.5703125" style="101" customWidth="1"/>
    <col min="13578" max="13578" width="1.28515625" style="101" customWidth="1"/>
    <col min="13579" max="13824" width="9.140625" style="101"/>
    <col min="13825" max="13825" width="4.28515625" style="101" customWidth="1"/>
    <col min="13826" max="13826" width="49.7109375" style="101" customWidth="1"/>
    <col min="13827" max="13827" width="15.28515625" style="101" customWidth="1"/>
    <col min="13828" max="13828" width="6.28515625" style="101" customWidth="1"/>
    <col min="13829" max="13829" width="7.5703125" style="101" customWidth="1"/>
    <col min="13830" max="13830" width="10.7109375" style="101" customWidth="1"/>
    <col min="13831" max="13831" width="12.42578125" style="101" customWidth="1"/>
    <col min="13832" max="13832" width="5.7109375" style="101" customWidth="1"/>
    <col min="13833" max="13833" width="12.5703125" style="101" customWidth="1"/>
    <col min="13834" max="13834" width="1.28515625" style="101" customWidth="1"/>
    <col min="13835" max="14080" width="9.140625" style="101"/>
    <col min="14081" max="14081" width="4.28515625" style="101" customWidth="1"/>
    <col min="14082" max="14082" width="49.7109375" style="101" customWidth="1"/>
    <col min="14083" max="14083" width="15.28515625" style="101" customWidth="1"/>
    <col min="14084" max="14084" width="6.28515625" style="101" customWidth="1"/>
    <col min="14085" max="14085" width="7.5703125" style="101" customWidth="1"/>
    <col min="14086" max="14086" width="10.7109375" style="101" customWidth="1"/>
    <col min="14087" max="14087" width="12.42578125" style="101" customWidth="1"/>
    <col min="14088" max="14088" width="5.7109375" style="101" customWidth="1"/>
    <col min="14089" max="14089" width="12.5703125" style="101" customWidth="1"/>
    <col min="14090" max="14090" width="1.28515625" style="101" customWidth="1"/>
    <col min="14091" max="14336" width="9.140625" style="101"/>
    <col min="14337" max="14337" width="4.28515625" style="101" customWidth="1"/>
    <col min="14338" max="14338" width="49.7109375" style="101" customWidth="1"/>
    <col min="14339" max="14339" width="15.28515625" style="101" customWidth="1"/>
    <col min="14340" max="14340" width="6.28515625" style="101" customWidth="1"/>
    <col min="14341" max="14341" width="7.5703125" style="101" customWidth="1"/>
    <col min="14342" max="14342" width="10.7109375" style="101" customWidth="1"/>
    <col min="14343" max="14343" width="12.42578125" style="101" customWidth="1"/>
    <col min="14344" max="14344" width="5.7109375" style="101" customWidth="1"/>
    <col min="14345" max="14345" width="12.5703125" style="101" customWidth="1"/>
    <col min="14346" max="14346" width="1.28515625" style="101" customWidth="1"/>
    <col min="14347" max="14592" width="9.140625" style="101"/>
    <col min="14593" max="14593" width="4.28515625" style="101" customWidth="1"/>
    <col min="14594" max="14594" width="49.7109375" style="101" customWidth="1"/>
    <col min="14595" max="14595" width="15.28515625" style="101" customWidth="1"/>
    <col min="14596" max="14596" width="6.28515625" style="101" customWidth="1"/>
    <col min="14597" max="14597" width="7.5703125" style="101" customWidth="1"/>
    <col min="14598" max="14598" width="10.7109375" style="101" customWidth="1"/>
    <col min="14599" max="14599" width="12.42578125" style="101" customWidth="1"/>
    <col min="14600" max="14600" width="5.7109375" style="101" customWidth="1"/>
    <col min="14601" max="14601" width="12.5703125" style="101" customWidth="1"/>
    <col min="14602" max="14602" width="1.28515625" style="101" customWidth="1"/>
    <col min="14603" max="14848" width="9.140625" style="101"/>
    <col min="14849" max="14849" width="4.28515625" style="101" customWidth="1"/>
    <col min="14850" max="14850" width="49.7109375" style="101" customWidth="1"/>
    <col min="14851" max="14851" width="15.28515625" style="101" customWidth="1"/>
    <col min="14852" max="14852" width="6.28515625" style="101" customWidth="1"/>
    <col min="14853" max="14853" width="7.5703125" style="101" customWidth="1"/>
    <col min="14854" max="14854" width="10.7109375" style="101" customWidth="1"/>
    <col min="14855" max="14855" width="12.42578125" style="101" customWidth="1"/>
    <col min="14856" max="14856" width="5.7109375" style="101" customWidth="1"/>
    <col min="14857" max="14857" width="12.5703125" style="101" customWidth="1"/>
    <col min="14858" max="14858" width="1.28515625" style="101" customWidth="1"/>
    <col min="14859" max="15104" width="9.140625" style="101"/>
    <col min="15105" max="15105" width="4.28515625" style="101" customWidth="1"/>
    <col min="15106" max="15106" width="49.7109375" style="101" customWidth="1"/>
    <col min="15107" max="15107" width="15.28515625" style="101" customWidth="1"/>
    <col min="15108" max="15108" width="6.28515625" style="101" customWidth="1"/>
    <col min="15109" max="15109" width="7.5703125" style="101" customWidth="1"/>
    <col min="15110" max="15110" width="10.7109375" style="101" customWidth="1"/>
    <col min="15111" max="15111" width="12.42578125" style="101" customWidth="1"/>
    <col min="15112" max="15112" width="5.7109375" style="101" customWidth="1"/>
    <col min="15113" max="15113" width="12.5703125" style="101" customWidth="1"/>
    <col min="15114" max="15114" width="1.28515625" style="101" customWidth="1"/>
    <col min="15115" max="15360" width="9.140625" style="101"/>
    <col min="15361" max="15361" width="4.28515625" style="101" customWidth="1"/>
    <col min="15362" max="15362" width="49.7109375" style="101" customWidth="1"/>
    <col min="15363" max="15363" width="15.28515625" style="101" customWidth="1"/>
    <col min="15364" max="15364" width="6.28515625" style="101" customWidth="1"/>
    <col min="15365" max="15365" width="7.5703125" style="101" customWidth="1"/>
    <col min="15366" max="15366" width="10.7109375" style="101" customWidth="1"/>
    <col min="15367" max="15367" width="12.42578125" style="101" customWidth="1"/>
    <col min="15368" max="15368" width="5.7109375" style="101" customWidth="1"/>
    <col min="15369" max="15369" width="12.5703125" style="101" customWidth="1"/>
    <col min="15370" max="15370" width="1.28515625" style="101" customWidth="1"/>
    <col min="15371" max="15616" width="9.140625" style="101"/>
    <col min="15617" max="15617" width="4.28515625" style="101" customWidth="1"/>
    <col min="15618" max="15618" width="49.7109375" style="101" customWidth="1"/>
    <col min="15619" max="15619" width="15.28515625" style="101" customWidth="1"/>
    <col min="15620" max="15620" width="6.28515625" style="101" customWidth="1"/>
    <col min="15621" max="15621" width="7.5703125" style="101" customWidth="1"/>
    <col min="15622" max="15622" width="10.7109375" style="101" customWidth="1"/>
    <col min="15623" max="15623" width="12.42578125" style="101" customWidth="1"/>
    <col min="15624" max="15624" width="5.7109375" style="101" customWidth="1"/>
    <col min="15625" max="15625" width="12.5703125" style="101" customWidth="1"/>
    <col min="15626" max="15626" width="1.28515625" style="101" customWidth="1"/>
    <col min="15627" max="15872" width="9.140625" style="101"/>
    <col min="15873" max="15873" width="4.28515625" style="101" customWidth="1"/>
    <col min="15874" max="15874" width="49.7109375" style="101" customWidth="1"/>
    <col min="15875" max="15875" width="15.28515625" style="101" customWidth="1"/>
    <col min="15876" max="15876" width="6.28515625" style="101" customWidth="1"/>
    <col min="15877" max="15877" width="7.5703125" style="101" customWidth="1"/>
    <col min="15878" max="15878" width="10.7109375" style="101" customWidth="1"/>
    <col min="15879" max="15879" width="12.42578125" style="101" customWidth="1"/>
    <col min="15880" max="15880" width="5.7109375" style="101" customWidth="1"/>
    <col min="15881" max="15881" width="12.5703125" style="101" customWidth="1"/>
    <col min="15882" max="15882" width="1.28515625" style="101" customWidth="1"/>
    <col min="15883" max="16128" width="9.140625" style="101"/>
    <col min="16129" max="16129" width="4.28515625" style="101" customWidth="1"/>
    <col min="16130" max="16130" width="49.7109375" style="101" customWidth="1"/>
    <col min="16131" max="16131" width="15.28515625" style="101" customWidth="1"/>
    <col min="16132" max="16132" width="6.28515625" style="101" customWidth="1"/>
    <col min="16133" max="16133" width="7.5703125" style="101" customWidth="1"/>
    <col min="16134" max="16134" width="10.7109375" style="101" customWidth="1"/>
    <col min="16135" max="16135" width="12.42578125" style="101" customWidth="1"/>
    <col min="16136" max="16136" width="5.7109375" style="101" customWidth="1"/>
    <col min="16137" max="16137" width="12.5703125" style="101" customWidth="1"/>
    <col min="16138" max="16138" width="1.28515625" style="101" customWidth="1"/>
    <col min="16139" max="16384" width="9.140625" style="101"/>
  </cols>
  <sheetData>
    <row r="1" spans="1:11" ht="33.75" customHeight="1" x14ac:dyDescent="0.25">
      <c r="F1" s="209"/>
      <c r="G1" s="209"/>
      <c r="H1" s="209"/>
      <c r="I1" s="209"/>
      <c r="J1" s="102"/>
      <c r="K1" s="102"/>
    </row>
    <row r="3" spans="1:11" ht="15.75" x14ac:dyDescent="0.2">
      <c r="A3" s="210" t="s">
        <v>105</v>
      </c>
      <c r="B3" s="210"/>
      <c r="C3" s="210"/>
      <c r="D3" s="210"/>
      <c r="E3" s="210"/>
      <c r="F3" s="210"/>
      <c r="G3" s="210"/>
      <c r="H3" s="210"/>
      <c r="I3" s="210"/>
    </row>
    <row r="4" spans="1:11" ht="7.5" customHeight="1" x14ac:dyDescent="0.2">
      <c r="A4" s="103"/>
      <c r="B4" s="103"/>
      <c r="C4" s="103"/>
      <c r="D4" s="103"/>
      <c r="E4" s="104"/>
      <c r="F4" s="103"/>
      <c r="G4" s="103"/>
      <c r="H4" s="103"/>
      <c r="I4" s="103"/>
    </row>
    <row r="5" spans="1:11" ht="12.75" customHeight="1" x14ac:dyDescent="0.25">
      <c r="A5" s="211" t="s">
        <v>125</v>
      </c>
      <c r="B5" s="211"/>
      <c r="C5" s="211"/>
      <c r="D5" s="211"/>
      <c r="E5" s="211"/>
      <c r="F5" s="211"/>
      <c r="G5" s="211"/>
      <c r="H5" s="211"/>
      <c r="I5" s="211"/>
    </row>
    <row r="6" spans="1:11" s="109" customFormat="1" ht="71.25" customHeight="1" x14ac:dyDescent="0.2">
      <c r="A6" s="105" t="s">
        <v>81</v>
      </c>
      <c r="B6" s="106" t="s">
        <v>4</v>
      </c>
      <c r="C6" s="107" t="s">
        <v>108</v>
      </c>
      <c r="D6" s="106" t="s">
        <v>82</v>
      </c>
      <c r="E6" s="107" t="s">
        <v>76</v>
      </c>
      <c r="F6" s="108" t="s">
        <v>83</v>
      </c>
      <c r="G6" s="108" t="s">
        <v>84</v>
      </c>
      <c r="H6" s="108" t="s">
        <v>85</v>
      </c>
      <c r="I6" s="108" t="s">
        <v>86</v>
      </c>
    </row>
    <row r="7" spans="1:11" s="109" customFormat="1" ht="74.25" customHeight="1" thickBot="1" x14ac:dyDescent="0.25">
      <c r="A7" s="135">
        <v>1</v>
      </c>
      <c r="B7" s="136" t="s">
        <v>118</v>
      </c>
      <c r="C7" s="137"/>
      <c r="D7" s="203" t="s">
        <v>12</v>
      </c>
      <c r="E7" s="204">
        <v>60</v>
      </c>
      <c r="F7" s="138"/>
      <c r="G7" s="139"/>
      <c r="H7" s="138"/>
      <c r="I7" s="139"/>
    </row>
    <row r="8" spans="1:11" s="109" customFormat="1" ht="21.75" customHeight="1" thickBot="1" x14ac:dyDescent="0.25">
      <c r="A8" s="220" t="s">
        <v>111</v>
      </c>
      <c r="B8" s="221"/>
      <c r="C8" s="221"/>
      <c r="D8" s="221"/>
      <c r="E8" s="221"/>
      <c r="F8" s="222"/>
      <c r="G8" s="114"/>
      <c r="H8" s="115"/>
      <c r="I8" s="114"/>
    </row>
    <row r="9" spans="1:11" x14ac:dyDescent="0.2">
      <c r="B9" s="116"/>
      <c r="C9" s="116"/>
      <c r="D9" s="116"/>
      <c r="E9" s="117"/>
      <c r="F9" s="116"/>
      <c r="G9" s="116"/>
      <c r="H9" s="116"/>
      <c r="I9" s="116"/>
    </row>
    <row r="10" spans="1:11" ht="14.25" x14ac:dyDescent="0.2">
      <c r="A10" s="118" t="s">
        <v>112</v>
      </c>
      <c r="B10" s="116"/>
      <c r="C10" s="116"/>
      <c r="D10" s="116"/>
      <c r="E10" s="117"/>
      <c r="F10" s="116"/>
      <c r="G10" s="116"/>
      <c r="H10" s="116"/>
      <c r="I10" s="116"/>
    </row>
    <row r="11" spans="1:11" ht="29.25" customHeight="1" x14ac:dyDescent="0.2">
      <c r="A11" s="215" t="s">
        <v>113</v>
      </c>
      <c r="B11" s="215"/>
      <c r="C11" s="215"/>
      <c r="D11" s="215"/>
      <c r="E11" s="215"/>
      <c r="F11" s="215"/>
      <c r="G11" s="215"/>
      <c r="H11" s="215"/>
      <c r="I11" s="215"/>
    </row>
    <row r="12" spans="1:11" ht="14.25" x14ac:dyDescent="0.2">
      <c r="B12" s="118"/>
      <c r="G12" s="119"/>
      <c r="H12" s="119"/>
      <c r="I12" s="119"/>
    </row>
    <row r="13" spans="1:11" ht="20.25" customHeight="1" x14ac:dyDescent="0.2">
      <c r="A13" s="206" t="s">
        <v>114</v>
      </c>
      <c r="B13" s="206"/>
      <c r="C13" s="206"/>
      <c r="D13" s="206"/>
      <c r="E13" s="206"/>
      <c r="F13" s="206"/>
      <c r="G13" s="206"/>
      <c r="H13" s="206"/>
      <c r="I13" s="206"/>
      <c r="J13" s="120"/>
    </row>
    <row r="14" spans="1:11" ht="17.25" customHeight="1" x14ac:dyDescent="0.2">
      <c r="A14" s="206"/>
      <c r="B14" s="206"/>
      <c r="C14" s="206"/>
      <c r="D14" s="206"/>
      <c r="E14" s="206"/>
      <c r="F14" s="206"/>
      <c r="G14" s="206"/>
      <c r="H14" s="206"/>
      <c r="I14" s="206"/>
      <c r="J14" s="120"/>
    </row>
    <row r="15" spans="1:11" ht="12.6" customHeight="1" x14ac:dyDescent="0.2">
      <c r="B15" s="121"/>
      <c r="C15" s="121"/>
      <c r="D15" s="121"/>
      <c r="E15" s="121"/>
      <c r="F15" s="121"/>
      <c r="G15" s="121"/>
      <c r="H15" s="121"/>
      <c r="I15" s="121"/>
      <c r="J15" s="121"/>
    </row>
    <row r="16" spans="1:11" ht="12.6" customHeight="1" x14ac:dyDescent="0.2">
      <c r="B16" s="121"/>
      <c r="C16" s="121"/>
      <c r="D16" s="121"/>
      <c r="E16" s="121"/>
      <c r="F16" s="121"/>
      <c r="G16" s="121"/>
      <c r="H16" s="121"/>
      <c r="I16" s="121"/>
      <c r="J16" s="121"/>
    </row>
    <row r="17" spans="2:10" ht="12.6" customHeight="1" x14ac:dyDescent="0.2">
      <c r="B17" s="121"/>
      <c r="C17" s="121"/>
      <c r="D17" s="121"/>
      <c r="E17" s="121"/>
      <c r="F17" s="121"/>
      <c r="G17" s="121"/>
      <c r="H17" s="121"/>
      <c r="I17" s="121"/>
      <c r="J17" s="121"/>
    </row>
    <row r="20" spans="2:10" x14ac:dyDescent="0.2">
      <c r="B20" s="103"/>
      <c r="C20" s="103"/>
      <c r="G20" s="207"/>
      <c r="H20" s="207"/>
      <c r="I20" s="207"/>
    </row>
    <row r="21" spans="2:10" ht="12.6" customHeight="1" x14ac:dyDescent="0.2">
      <c r="G21" s="208"/>
      <c r="H21" s="208"/>
      <c r="I21" s="208"/>
    </row>
    <row r="22" spans="2:10" x14ac:dyDescent="0.2">
      <c r="G22" s="208"/>
      <c r="H22" s="208"/>
      <c r="I22" s="208"/>
    </row>
    <row r="23" spans="2:10" x14ac:dyDescent="0.2">
      <c r="G23" s="208"/>
      <c r="H23" s="208"/>
      <c r="I23" s="208"/>
    </row>
  </sheetData>
  <sheetProtection selectLockedCells="1" selectUnlockedCells="1"/>
  <mergeCells count="9">
    <mergeCell ref="A14:I14"/>
    <mergeCell ref="G20:I20"/>
    <mergeCell ref="G21:I23"/>
    <mergeCell ref="F1:I1"/>
    <mergeCell ref="A3:I3"/>
    <mergeCell ref="A5:I5"/>
    <mergeCell ref="A8:F8"/>
    <mergeCell ref="A11:I11"/>
    <mergeCell ref="A13:I13"/>
  </mergeCells>
  <pageMargins left="0.75" right="0.75" top="1" bottom="1" header="0.5" footer="0.51181102362204722"/>
  <pageSetup paperSize="9" firstPageNumber="0" orientation="landscape" horizontalDpi="300" verticalDpi="300" r:id="rId1"/>
  <headerFooter alignWithMargins="0">
    <oddHeader>&amp;R&amp;"Times New Roman,Pogrubiona kursywa"&amp;10&amp;K08+000Załącznik nr 1.1  do SWZ (składany wraz z ofertą)
AZP/21/P/2026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23"/>
  <sheetViews>
    <sheetView view="pageLayout" topLeftCell="A7" zoomScaleSheetLayoutView="90" workbookViewId="0">
      <selection activeCell="G8" sqref="G8:I8"/>
    </sheetView>
  </sheetViews>
  <sheetFormatPr defaultRowHeight="12.75" x14ac:dyDescent="0.2"/>
  <cols>
    <col min="1" max="1" width="4.28515625" style="101" customWidth="1"/>
    <col min="2" max="2" width="49.7109375" style="101" customWidth="1"/>
    <col min="3" max="3" width="15.28515625" style="101" customWidth="1"/>
    <col min="4" max="4" width="6.28515625" style="101" customWidth="1"/>
    <col min="5" max="5" width="7.5703125" style="101" customWidth="1"/>
    <col min="6" max="6" width="10.7109375" style="101" customWidth="1"/>
    <col min="7" max="7" width="12.42578125" style="101" customWidth="1"/>
    <col min="8" max="8" width="5.7109375" style="101" customWidth="1"/>
    <col min="9" max="9" width="12.5703125" style="101" customWidth="1"/>
    <col min="10" max="10" width="1.28515625" style="101" customWidth="1"/>
    <col min="11" max="256" width="9.140625" style="101"/>
    <col min="257" max="257" width="4.28515625" style="101" customWidth="1"/>
    <col min="258" max="258" width="49.7109375" style="101" customWidth="1"/>
    <col min="259" max="259" width="15.28515625" style="101" customWidth="1"/>
    <col min="260" max="260" width="6.28515625" style="101" customWidth="1"/>
    <col min="261" max="261" width="7.5703125" style="101" customWidth="1"/>
    <col min="262" max="262" width="10.7109375" style="101" customWidth="1"/>
    <col min="263" max="263" width="12.42578125" style="101" customWidth="1"/>
    <col min="264" max="264" width="5.7109375" style="101" customWidth="1"/>
    <col min="265" max="265" width="12.5703125" style="101" customWidth="1"/>
    <col min="266" max="266" width="1.28515625" style="101" customWidth="1"/>
    <col min="267" max="512" width="9.140625" style="101"/>
    <col min="513" max="513" width="4.28515625" style="101" customWidth="1"/>
    <col min="514" max="514" width="49.7109375" style="101" customWidth="1"/>
    <col min="515" max="515" width="15.28515625" style="101" customWidth="1"/>
    <col min="516" max="516" width="6.28515625" style="101" customWidth="1"/>
    <col min="517" max="517" width="7.5703125" style="101" customWidth="1"/>
    <col min="518" max="518" width="10.7109375" style="101" customWidth="1"/>
    <col min="519" max="519" width="12.42578125" style="101" customWidth="1"/>
    <col min="520" max="520" width="5.7109375" style="101" customWidth="1"/>
    <col min="521" max="521" width="12.5703125" style="101" customWidth="1"/>
    <col min="522" max="522" width="1.28515625" style="101" customWidth="1"/>
    <col min="523" max="768" width="9.140625" style="101"/>
    <col min="769" max="769" width="4.28515625" style="101" customWidth="1"/>
    <col min="770" max="770" width="49.7109375" style="101" customWidth="1"/>
    <col min="771" max="771" width="15.28515625" style="101" customWidth="1"/>
    <col min="772" max="772" width="6.28515625" style="101" customWidth="1"/>
    <col min="773" max="773" width="7.5703125" style="101" customWidth="1"/>
    <col min="774" max="774" width="10.7109375" style="101" customWidth="1"/>
    <col min="775" max="775" width="12.42578125" style="101" customWidth="1"/>
    <col min="776" max="776" width="5.7109375" style="101" customWidth="1"/>
    <col min="777" max="777" width="12.5703125" style="101" customWidth="1"/>
    <col min="778" max="778" width="1.28515625" style="101" customWidth="1"/>
    <col min="779" max="1024" width="9.140625" style="101"/>
    <col min="1025" max="1025" width="4.28515625" style="101" customWidth="1"/>
    <col min="1026" max="1026" width="49.7109375" style="101" customWidth="1"/>
    <col min="1027" max="1027" width="15.28515625" style="101" customWidth="1"/>
    <col min="1028" max="1028" width="6.28515625" style="101" customWidth="1"/>
    <col min="1029" max="1029" width="7.5703125" style="101" customWidth="1"/>
    <col min="1030" max="1030" width="10.7109375" style="101" customWidth="1"/>
    <col min="1031" max="1031" width="12.42578125" style="101" customWidth="1"/>
    <col min="1032" max="1032" width="5.7109375" style="101" customWidth="1"/>
    <col min="1033" max="1033" width="12.5703125" style="101" customWidth="1"/>
    <col min="1034" max="1034" width="1.28515625" style="101" customWidth="1"/>
    <col min="1035" max="1280" width="9.140625" style="101"/>
    <col min="1281" max="1281" width="4.28515625" style="101" customWidth="1"/>
    <col min="1282" max="1282" width="49.7109375" style="101" customWidth="1"/>
    <col min="1283" max="1283" width="15.28515625" style="101" customWidth="1"/>
    <col min="1284" max="1284" width="6.28515625" style="101" customWidth="1"/>
    <col min="1285" max="1285" width="7.5703125" style="101" customWidth="1"/>
    <col min="1286" max="1286" width="10.7109375" style="101" customWidth="1"/>
    <col min="1287" max="1287" width="12.42578125" style="101" customWidth="1"/>
    <col min="1288" max="1288" width="5.7109375" style="101" customWidth="1"/>
    <col min="1289" max="1289" width="12.5703125" style="101" customWidth="1"/>
    <col min="1290" max="1290" width="1.28515625" style="101" customWidth="1"/>
    <col min="1291" max="1536" width="9.140625" style="101"/>
    <col min="1537" max="1537" width="4.28515625" style="101" customWidth="1"/>
    <col min="1538" max="1538" width="49.7109375" style="101" customWidth="1"/>
    <col min="1539" max="1539" width="15.28515625" style="101" customWidth="1"/>
    <col min="1540" max="1540" width="6.28515625" style="101" customWidth="1"/>
    <col min="1541" max="1541" width="7.5703125" style="101" customWidth="1"/>
    <col min="1542" max="1542" width="10.7109375" style="101" customWidth="1"/>
    <col min="1543" max="1543" width="12.42578125" style="101" customWidth="1"/>
    <col min="1544" max="1544" width="5.7109375" style="101" customWidth="1"/>
    <col min="1545" max="1545" width="12.5703125" style="101" customWidth="1"/>
    <col min="1546" max="1546" width="1.28515625" style="101" customWidth="1"/>
    <col min="1547" max="1792" width="9.140625" style="101"/>
    <col min="1793" max="1793" width="4.28515625" style="101" customWidth="1"/>
    <col min="1794" max="1794" width="49.7109375" style="101" customWidth="1"/>
    <col min="1795" max="1795" width="15.28515625" style="101" customWidth="1"/>
    <col min="1796" max="1796" width="6.28515625" style="101" customWidth="1"/>
    <col min="1797" max="1797" width="7.5703125" style="101" customWidth="1"/>
    <col min="1798" max="1798" width="10.7109375" style="101" customWidth="1"/>
    <col min="1799" max="1799" width="12.42578125" style="101" customWidth="1"/>
    <col min="1800" max="1800" width="5.7109375" style="101" customWidth="1"/>
    <col min="1801" max="1801" width="12.5703125" style="101" customWidth="1"/>
    <col min="1802" max="1802" width="1.28515625" style="101" customWidth="1"/>
    <col min="1803" max="2048" width="9.140625" style="101"/>
    <col min="2049" max="2049" width="4.28515625" style="101" customWidth="1"/>
    <col min="2050" max="2050" width="49.7109375" style="101" customWidth="1"/>
    <col min="2051" max="2051" width="15.28515625" style="101" customWidth="1"/>
    <col min="2052" max="2052" width="6.28515625" style="101" customWidth="1"/>
    <col min="2053" max="2053" width="7.5703125" style="101" customWidth="1"/>
    <col min="2054" max="2054" width="10.7109375" style="101" customWidth="1"/>
    <col min="2055" max="2055" width="12.42578125" style="101" customWidth="1"/>
    <col min="2056" max="2056" width="5.7109375" style="101" customWidth="1"/>
    <col min="2057" max="2057" width="12.5703125" style="101" customWidth="1"/>
    <col min="2058" max="2058" width="1.28515625" style="101" customWidth="1"/>
    <col min="2059" max="2304" width="9.140625" style="101"/>
    <col min="2305" max="2305" width="4.28515625" style="101" customWidth="1"/>
    <col min="2306" max="2306" width="49.7109375" style="101" customWidth="1"/>
    <col min="2307" max="2307" width="15.28515625" style="101" customWidth="1"/>
    <col min="2308" max="2308" width="6.28515625" style="101" customWidth="1"/>
    <col min="2309" max="2309" width="7.5703125" style="101" customWidth="1"/>
    <col min="2310" max="2310" width="10.7109375" style="101" customWidth="1"/>
    <col min="2311" max="2311" width="12.42578125" style="101" customWidth="1"/>
    <col min="2312" max="2312" width="5.7109375" style="101" customWidth="1"/>
    <col min="2313" max="2313" width="12.5703125" style="101" customWidth="1"/>
    <col min="2314" max="2314" width="1.28515625" style="101" customWidth="1"/>
    <col min="2315" max="2560" width="9.140625" style="101"/>
    <col min="2561" max="2561" width="4.28515625" style="101" customWidth="1"/>
    <col min="2562" max="2562" width="49.7109375" style="101" customWidth="1"/>
    <col min="2563" max="2563" width="15.28515625" style="101" customWidth="1"/>
    <col min="2564" max="2564" width="6.28515625" style="101" customWidth="1"/>
    <col min="2565" max="2565" width="7.5703125" style="101" customWidth="1"/>
    <col min="2566" max="2566" width="10.7109375" style="101" customWidth="1"/>
    <col min="2567" max="2567" width="12.42578125" style="101" customWidth="1"/>
    <col min="2568" max="2568" width="5.7109375" style="101" customWidth="1"/>
    <col min="2569" max="2569" width="12.5703125" style="101" customWidth="1"/>
    <col min="2570" max="2570" width="1.28515625" style="101" customWidth="1"/>
    <col min="2571" max="2816" width="9.140625" style="101"/>
    <col min="2817" max="2817" width="4.28515625" style="101" customWidth="1"/>
    <col min="2818" max="2818" width="49.7109375" style="101" customWidth="1"/>
    <col min="2819" max="2819" width="15.28515625" style="101" customWidth="1"/>
    <col min="2820" max="2820" width="6.28515625" style="101" customWidth="1"/>
    <col min="2821" max="2821" width="7.5703125" style="101" customWidth="1"/>
    <col min="2822" max="2822" width="10.7109375" style="101" customWidth="1"/>
    <col min="2823" max="2823" width="12.42578125" style="101" customWidth="1"/>
    <col min="2824" max="2824" width="5.7109375" style="101" customWidth="1"/>
    <col min="2825" max="2825" width="12.5703125" style="101" customWidth="1"/>
    <col min="2826" max="2826" width="1.28515625" style="101" customWidth="1"/>
    <col min="2827" max="3072" width="9.140625" style="101"/>
    <col min="3073" max="3073" width="4.28515625" style="101" customWidth="1"/>
    <col min="3074" max="3074" width="49.7109375" style="101" customWidth="1"/>
    <col min="3075" max="3075" width="15.28515625" style="101" customWidth="1"/>
    <col min="3076" max="3076" width="6.28515625" style="101" customWidth="1"/>
    <col min="3077" max="3077" width="7.5703125" style="101" customWidth="1"/>
    <col min="3078" max="3078" width="10.7109375" style="101" customWidth="1"/>
    <col min="3079" max="3079" width="12.42578125" style="101" customWidth="1"/>
    <col min="3080" max="3080" width="5.7109375" style="101" customWidth="1"/>
    <col min="3081" max="3081" width="12.5703125" style="101" customWidth="1"/>
    <col min="3082" max="3082" width="1.28515625" style="101" customWidth="1"/>
    <col min="3083" max="3328" width="9.140625" style="101"/>
    <col min="3329" max="3329" width="4.28515625" style="101" customWidth="1"/>
    <col min="3330" max="3330" width="49.7109375" style="101" customWidth="1"/>
    <col min="3331" max="3331" width="15.28515625" style="101" customWidth="1"/>
    <col min="3332" max="3332" width="6.28515625" style="101" customWidth="1"/>
    <col min="3333" max="3333" width="7.5703125" style="101" customWidth="1"/>
    <col min="3334" max="3334" width="10.7109375" style="101" customWidth="1"/>
    <col min="3335" max="3335" width="12.42578125" style="101" customWidth="1"/>
    <col min="3336" max="3336" width="5.7109375" style="101" customWidth="1"/>
    <col min="3337" max="3337" width="12.5703125" style="101" customWidth="1"/>
    <col min="3338" max="3338" width="1.28515625" style="101" customWidth="1"/>
    <col min="3339" max="3584" width="9.140625" style="101"/>
    <col min="3585" max="3585" width="4.28515625" style="101" customWidth="1"/>
    <col min="3586" max="3586" width="49.7109375" style="101" customWidth="1"/>
    <col min="3587" max="3587" width="15.28515625" style="101" customWidth="1"/>
    <col min="3588" max="3588" width="6.28515625" style="101" customWidth="1"/>
    <col min="3589" max="3589" width="7.5703125" style="101" customWidth="1"/>
    <col min="3590" max="3590" width="10.7109375" style="101" customWidth="1"/>
    <col min="3591" max="3591" width="12.42578125" style="101" customWidth="1"/>
    <col min="3592" max="3592" width="5.7109375" style="101" customWidth="1"/>
    <col min="3593" max="3593" width="12.5703125" style="101" customWidth="1"/>
    <col min="3594" max="3594" width="1.28515625" style="101" customWidth="1"/>
    <col min="3595" max="3840" width="9.140625" style="101"/>
    <col min="3841" max="3841" width="4.28515625" style="101" customWidth="1"/>
    <col min="3842" max="3842" width="49.7109375" style="101" customWidth="1"/>
    <col min="3843" max="3843" width="15.28515625" style="101" customWidth="1"/>
    <col min="3844" max="3844" width="6.28515625" style="101" customWidth="1"/>
    <col min="3845" max="3845" width="7.5703125" style="101" customWidth="1"/>
    <col min="3846" max="3846" width="10.7109375" style="101" customWidth="1"/>
    <col min="3847" max="3847" width="12.42578125" style="101" customWidth="1"/>
    <col min="3848" max="3848" width="5.7109375" style="101" customWidth="1"/>
    <col min="3849" max="3849" width="12.5703125" style="101" customWidth="1"/>
    <col min="3850" max="3850" width="1.28515625" style="101" customWidth="1"/>
    <col min="3851" max="4096" width="9.140625" style="101"/>
    <col min="4097" max="4097" width="4.28515625" style="101" customWidth="1"/>
    <col min="4098" max="4098" width="49.7109375" style="101" customWidth="1"/>
    <col min="4099" max="4099" width="15.28515625" style="101" customWidth="1"/>
    <col min="4100" max="4100" width="6.28515625" style="101" customWidth="1"/>
    <col min="4101" max="4101" width="7.5703125" style="101" customWidth="1"/>
    <col min="4102" max="4102" width="10.7109375" style="101" customWidth="1"/>
    <col min="4103" max="4103" width="12.42578125" style="101" customWidth="1"/>
    <col min="4104" max="4104" width="5.7109375" style="101" customWidth="1"/>
    <col min="4105" max="4105" width="12.5703125" style="101" customWidth="1"/>
    <col min="4106" max="4106" width="1.28515625" style="101" customWidth="1"/>
    <col min="4107" max="4352" width="9.140625" style="101"/>
    <col min="4353" max="4353" width="4.28515625" style="101" customWidth="1"/>
    <col min="4354" max="4354" width="49.7109375" style="101" customWidth="1"/>
    <col min="4355" max="4355" width="15.28515625" style="101" customWidth="1"/>
    <col min="4356" max="4356" width="6.28515625" style="101" customWidth="1"/>
    <col min="4357" max="4357" width="7.5703125" style="101" customWidth="1"/>
    <col min="4358" max="4358" width="10.7109375" style="101" customWidth="1"/>
    <col min="4359" max="4359" width="12.42578125" style="101" customWidth="1"/>
    <col min="4360" max="4360" width="5.7109375" style="101" customWidth="1"/>
    <col min="4361" max="4361" width="12.5703125" style="101" customWidth="1"/>
    <col min="4362" max="4362" width="1.28515625" style="101" customWidth="1"/>
    <col min="4363" max="4608" width="9.140625" style="101"/>
    <col min="4609" max="4609" width="4.28515625" style="101" customWidth="1"/>
    <col min="4610" max="4610" width="49.7109375" style="101" customWidth="1"/>
    <col min="4611" max="4611" width="15.28515625" style="101" customWidth="1"/>
    <col min="4612" max="4612" width="6.28515625" style="101" customWidth="1"/>
    <col min="4613" max="4613" width="7.5703125" style="101" customWidth="1"/>
    <col min="4614" max="4614" width="10.7109375" style="101" customWidth="1"/>
    <col min="4615" max="4615" width="12.42578125" style="101" customWidth="1"/>
    <col min="4616" max="4616" width="5.7109375" style="101" customWidth="1"/>
    <col min="4617" max="4617" width="12.5703125" style="101" customWidth="1"/>
    <col min="4618" max="4618" width="1.28515625" style="101" customWidth="1"/>
    <col min="4619" max="4864" width="9.140625" style="101"/>
    <col min="4865" max="4865" width="4.28515625" style="101" customWidth="1"/>
    <col min="4866" max="4866" width="49.7109375" style="101" customWidth="1"/>
    <col min="4867" max="4867" width="15.28515625" style="101" customWidth="1"/>
    <col min="4868" max="4868" width="6.28515625" style="101" customWidth="1"/>
    <col min="4869" max="4869" width="7.5703125" style="101" customWidth="1"/>
    <col min="4870" max="4870" width="10.7109375" style="101" customWidth="1"/>
    <col min="4871" max="4871" width="12.42578125" style="101" customWidth="1"/>
    <col min="4872" max="4872" width="5.7109375" style="101" customWidth="1"/>
    <col min="4873" max="4873" width="12.5703125" style="101" customWidth="1"/>
    <col min="4874" max="4874" width="1.28515625" style="101" customWidth="1"/>
    <col min="4875" max="5120" width="9.140625" style="101"/>
    <col min="5121" max="5121" width="4.28515625" style="101" customWidth="1"/>
    <col min="5122" max="5122" width="49.7109375" style="101" customWidth="1"/>
    <col min="5123" max="5123" width="15.28515625" style="101" customWidth="1"/>
    <col min="5124" max="5124" width="6.28515625" style="101" customWidth="1"/>
    <col min="5125" max="5125" width="7.5703125" style="101" customWidth="1"/>
    <col min="5126" max="5126" width="10.7109375" style="101" customWidth="1"/>
    <col min="5127" max="5127" width="12.42578125" style="101" customWidth="1"/>
    <col min="5128" max="5128" width="5.7109375" style="101" customWidth="1"/>
    <col min="5129" max="5129" width="12.5703125" style="101" customWidth="1"/>
    <col min="5130" max="5130" width="1.28515625" style="101" customWidth="1"/>
    <col min="5131" max="5376" width="9.140625" style="101"/>
    <col min="5377" max="5377" width="4.28515625" style="101" customWidth="1"/>
    <col min="5378" max="5378" width="49.7109375" style="101" customWidth="1"/>
    <col min="5379" max="5379" width="15.28515625" style="101" customWidth="1"/>
    <col min="5380" max="5380" width="6.28515625" style="101" customWidth="1"/>
    <col min="5381" max="5381" width="7.5703125" style="101" customWidth="1"/>
    <col min="5382" max="5382" width="10.7109375" style="101" customWidth="1"/>
    <col min="5383" max="5383" width="12.42578125" style="101" customWidth="1"/>
    <col min="5384" max="5384" width="5.7109375" style="101" customWidth="1"/>
    <col min="5385" max="5385" width="12.5703125" style="101" customWidth="1"/>
    <col min="5386" max="5386" width="1.28515625" style="101" customWidth="1"/>
    <col min="5387" max="5632" width="9.140625" style="101"/>
    <col min="5633" max="5633" width="4.28515625" style="101" customWidth="1"/>
    <col min="5634" max="5634" width="49.7109375" style="101" customWidth="1"/>
    <col min="5635" max="5635" width="15.28515625" style="101" customWidth="1"/>
    <col min="5636" max="5636" width="6.28515625" style="101" customWidth="1"/>
    <col min="5637" max="5637" width="7.5703125" style="101" customWidth="1"/>
    <col min="5638" max="5638" width="10.7109375" style="101" customWidth="1"/>
    <col min="5639" max="5639" width="12.42578125" style="101" customWidth="1"/>
    <col min="5640" max="5640" width="5.7109375" style="101" customWidth="1"/>
    <col min="5641" max="5641" width="12.5703125" style="101" customWidth="1"/>
    <col min="5642" max="5642" width="1.28515625" style="101" customWidth="1"/>
    <col min="5643" max="5888" width="9.140625" style="101"/>
    <col min="5889" max="5889" width="4.28515625" style="101" customWidth="1"/>
    <col min="5890" max="5890" width="49.7109375" style="101" customWidth="1"/>
    <col min="5891" max="5891" width="15.28515625" style="101" customWidth="1"/>
    <col min="5892" max="5892" width="6.28515625" style="101" customWidth="1"/>
    <col min="5893" max="5893" width="7.5703125" style="101" customWidth="1"/>
    <col min="5894" max="5894" width="10.7109375" style="101" customWidth="1"/>
    <col min="5895" max="5895" width="12.42578125" style="101" customWidth="1"/>
    <col min="5896" max="5896" width="5.7109375" style="101" customWidth="1"/>
    <col min="5897" max="5897" width="12.5703125" style="101" customWidth="1"/>
    <col min="5898" max="5898" width="1.28515625" style="101" customWidth="1"/>
    <col min="5899" max="6144" width="9.140625" style="101"/>
    <col min="6145" max="6145" width="4.28515625" style="101" customWidth="1"/>
    <col min="6146" max="6146" width="49.7109375" style="101" customWidth="1"/>
    <col min="6147" max="6147" width="15.28515625" style="101" customWidth="1"/>
    <col min="6148" max="6148" width="6.28515625" style="101" customWidth="1"/>
    <col min="6149" max="6149" width="7.5703125" style="101" customWidth="1"/>
    <col min="6150" max="6150" width="10.7109375" style="101" customWidth="1"/>
    <col min="6151" max="6151" width="12.42578125" style="101" customWidth="1"/>
    <col min="6152" max="6152" width="5.7109375" style="101" customWidth="1"/>
    <col min="6153" max="6153" width="12.5703125" style="101" customWidth="1"/>
    <col min="6154" max="6154" width="1.28515625" style="101" customWidth="1"/>
    <col min="6155" max="6400" width="9.140625" style="101"/>
    <col min="6401" max="6401" width="4.28515625" style="101" customWidth="1"/>
    <col min="6402" max="6402" width="49.7109375" style="101" customWidth="1"/>
    <col min="6403" max="6403" width="15.28515625" style="101" customWidth="1"/>
    <col min="6404" max="6404" width="6.28515625" style="101" customWidth="1"/>
    <col min="6405" max="6405" width="7.5703125" style="101" customWidth="1"/>
    <col min="6406" max="6406" width="10.7109375" style="101" customWidth="1"/>
    <col min="6407" max="6407" width="12.42578125" style="101" customWidth="1"/>
    <col min="6408" max="6408" width="5.7109375" style="101" customWidth="1"/>
    <col min="6409" max="6409" width="12.5703125" style="101" customWidth="1"/>
    <col min="6410" max="6410" width="1.28515625" style="101" customWidth="1"/>
    <col min="6411" max="6656" width="9.140625" style="101"/>
    <col min="6657" max="6657" width="4.28515625" style="101" customWidth="1"/>
    <col min="6658" max="6658" width="49.7109375" style="101" customWidth="1"/>
    <col min="6659" max="6659" width="15.28515625" style="101" customWidth="1"/>
    <col min="6660" max="6660" width="6.28515625" style="101" customWidth="1"/>
    <col min="6661" max="6661" width="7.5703125" style="101" customWidth="1"/>
    <col min="6662" max="6662" width="10.7109375" style="101" customWidth="1"/>
    <col min="6663" max="6663" width="12.42578125" style="101" customWidth="1"/>
    <col min="6664" max="6664" width="5.7109375" style="101" customWidth="1"/>
    <col min="6665" max="6665" width="12.5703125" style="101" customWidth="1"/>
    <col min="6666" max="6666" width="1.28515625" style="101" customWidth="1"/>
    <col min="6667" max="6912" width="9.140625" style="101"/>
    <col min="6913" max="6913" width="4.28515625" style="101" customWidth="1"/>
    <col min="6914" max="6914" width="49.7109375" style="101" customWidth="1"/>
    <col min="6915" max="6915" width="15.28515625" style="101" customWidth="1"/>
    <col min="6916" max="6916" width="6.28515625" style="101" customWidth="1"/>
    <col min="6917" max="6917" width="7.5703125" style="101" customWidth="1"/>
    <col min="6918" max="6918" width="10.7109375" style="101" customWidth="1"/>
    <col min="6919" max="6919" width="12.42578125" style="101" customWidth="1"/>
    <col min="6920" max="6920" width="5.7109375" style="101" customWidth="1"/>
    <col min="6921" max="6921" width="12.5703125" style="101" customWidth="1"/>
    <col min="6922" max="6922" width="1.28515625" style="101" customWidth="1"/>
    <col min="6923" max="7168" width="9.140625" style="101"/>
    <col min="7169" max="7169" width="4.28515625" style="101" customWidth="1"/>
    <col min="7170" max="7170" width="49.7109375" style="101" customWidth="1"/>
    <col min="7171" max="7171" width="15.28515625" style="101" customWidth="1"/>
    <col min="7172" max="7172" width="6.28515625" style="101" customWidth="1"/>
    <col min="7173" max="7173" width="7.5703125" style="101" customWidth="1"/>
    <col min="7174" max="7174" width="10.7109375" style="101" customWidth="1"/>
    <col min="7175" max="7175" width="12.42578125" style="101" customWidth="1"/>
    <col min="7176" max="7176" width="5.7109375" style="101" customWidth="1"/>
    <col min="7177" max="7177" width="12.5703125" style="101" customWidth="1"/>
    <col min="7178" max="7178" width="1.28515625" style="101" customWidth="1"/>
    <col min="7179" max="7424" width="9.140625" style="101"/>
    <col min="7425" max="7425" width="4.28515625" style="101" customWidth="1"/>
    <col min="7426" max="7426" width="49.7109375" style="101" customWidth="1"/>
    <col min="7427" max="7427" width="15.28515625" style="101" customWidth="1"/>
    <col min="7428" max="7428" width="6.28515625" style="101" customWidth="1"/>
    <col min="7429" max="7429" width="7.5703125" style="101" customWidth="1"/>
    <col min="7430" max="7430" width="10.7109375" style="101" customWidth="1"/>
    <col min="7431" max="7431" width="12.42578125" style="101" customWidth="1"/>
    <col min="7432" max="7432" width="5.7109375" style="101" customWidth="1"/>
    <col min="7433" max="7433" width="12.5703125" style="101" customWidth="1"/>
    <col min="7434" max="7434" width="1.28515625" style="101" customWidth="1"/>
    <col min="7435" max="7680" width="9.140625" style="101"/>
    <col min="7681" max="7681" width="4.28515625" style="101" customWidth="1"/>
    <col min="7682" max="7682" width="49.7109375" style="101" customWidth="1"/>
    <col min="7683" max="7683" width="15.28515625" style="101" customWidth="1"/>
    <col min="7684" max="7684" width="6.28515625" style="101" customWidth="1"/>
    <col min="7685" max="7685" width="7.5703125" style="101" customWidth="1"/>
    <col min="7686" max="7686" width="10.7109375" style="101" customWidth="1"/>
    <col min="7687" max="7687" width="12.42578125" style="101" customWidth="1"/>
    <col min="7688" max="7688" width="5.7109375" style="101" customWidth="1"/>
    <col min="7689" max="7689" width="12.5703125" style="101" customWidth="1"/>
    <col min="7690" max="7690" width="1.28515625" style="101" customWidth="1"/>
    <col min="7691" max="7936" width="9.140625" style="101"/>
    <col min="7937" max="7937" width="4.28515625" style="101" customWidth="1"/>
    <col min="7938" max="7938" width="49.7109375" style="101" customWidth="1"/>
    <col min="7939" max="7939" width="15.28515625" style="101" customWidth="1"/>
    <col min="7940" max="7940" width="6.28515625" style="101" customWidth="1"/>
    <col min="7941" max="7941" width="7.5703125" style="101" customWidth="1"/>
    <col min="7942" max="7942" width="10.7109375" style="101" customWidth="1"/>
    <col min="7943" max="7943" width="12.42578125" style="101" customWidth="1"/>
    <col min="7944" max="7944" width="5.7109375" style="101" customWidth="1"/>
    <col min="7945" max="7945" width="12.5703125" style="101" customWidth="1"/>
    <col min="7946" max="7946" width="1.28515625" style="101" customWidth="1"/>
    <col min="7947" max="8192" width="9.140625" style="101"/>
    <col min="8193" max="8193" width="4.28515625" style="101" customWidth="1"/>
    <col min="8194" max="8194" width="49.7109375" style="101" customWidth="1"/>
    <col min="8195" max="8195" width="15.28515625" style="101" customWidth="1"/>
    <col min="8196" max="8196" width="6.28515625" style="101" customWidth="1"/>
    <col min="8197" max="8197" width="7.5703125" style="101" customWidth="1"/>
    <col min="8198" max="8198" width="10.7109375" style="101" customWidth="1"/>
    <col min="8199" max="8199" width="12.42578125" style="101" customWidth="1"/>
    <col min="8200" max="8200" width="5.7109375" style="101" customWidth="1"/>
    <col min="8201" max="8201" width="12.5703125" style="101" customWidth="1"/>
    <col min="8202" max="8202" width="1.28515625" style="101" customWidth="1"/>
    <col min="8203" max="8448" width="9.140625" style="101"/>
    <col min="8449" max="8449" width="4.28515625" style="101" customWidth="1"/>
    <col min="8450" max="8450" width="49.7109375" style="101" customWidth="1"/>
    <col min="8451" max="8451" width="15.28515625" style="101" customWidth="1"/>
    <col min="8452" max="8452" width="6.28515625" style="101" customWidth="1"/>
    <col min="8453" max="8453" width="7.5703125" style="101" customWidth="1"/>
    <col min="8454" max="8454" width="10.7109375" style="101" customWidth="1"/>
    <col min="8455" max="8455" width="12.42578125" style="101" customWidth="1"/>
    <col min="8456" max="8456" width="5.7109375" style="101" customWidth="1"/>
    <col min="8457" max="8457" width="12.5703125" style="101" customWidth="1"/>
    <col min="8458" max="8458" width="1.28515625" style="101" customWidth="1"/>
    <col min="8459" max="8704" width="9.140625" style="101"/>
    <col min="8705" max="8705" width="4.28515625" style="101" customWidth="1"/>
    <col min="8706" max="8706" width="49.7109375" style="101" customWidth="1"/>
    <col min="8707" max="8707" width="15.28515625" style="101" customWidth="1"/>
    <col min="8708" max="8708" width="6.28515625" style="101" customWidth="1"/>
    <col min="8709" max="8709" width="7.5703125" style="101" customWidth="1"/>
    <col min="8710" max="8710" width="10.7109375" style="101" customWidth="1"/>
    <col min="8711" max="8711" width="12.42578125" style="101" customWidth="1"/>
    <col min="8712" max="8712" width="5.7109375" style="101" customWidth="1"/>
    <col min="8713" max="8713" width="12.5703125" style="101" customWidth="1"/>
    <col min="8714" max="8714" width="1.28515625" style="101" customWidth="1"/>
    <col min="8715" max="8960" width="9.140625" style="101"/>
    <col min="8961" max="8961" width="4.28515625" style="101" customWidth="1"/>
    <col min="8962" max="8962" width="49.7109375" style="101" customWidth="1"/>
    <col min="8963" max="8963" width="15.28515625" style="101" customWidth="1"/>
    <col min="8964" max="8964" width="6.28515625" style="101" customWidth="1"/>
    <col min="8965" max="8965" width="7.5703125" style="101" customWidth="1"/>
    <col min="8966" max="8966" width="10.7109375" style="101" customWidth="1"/>
    <col min="8967" max="8967" width="12.42578125" style="101" customWidth="1"/>
    <col min="8968" max="8968" width="5.7109375" style="101" customWidth="1"/>
    <col min="8969" max="8969" width="12.5703125" style="101" customWidth="1"/>
    <col min="8970" max="8970" width="1.28515625" style="101" customWidth="1"/>
    <col min="8971" max="9216" width="9.140625" style="101"/>
    <col min="9217" max="9217" width="4.28515625" style="101" customWidth="1"/>
    <col min="9218" max="9218" width="49.7109375" style="101" customWidth="1"/>
    <col min="9219" max="9219" width="15.28515625" style="101" customWidth="1"/>
    <col min="9220" max="9220" width="6.28515625" style="101" customWidth="1"/>
    <col min="9221" max="9221" width="7.5703125" style="101" customWidth="1"/>
    <col min="9222" max="9222" width="10.7109375" style="101" customWidth="1"/>
    <col min="9223" max="9223" width="12.42578125" style="101" customWidth="1"/>
    <col min="9224" max="9224" width="5.7109375" style="101" customWidth="1"/>
    <col min="9225" max="9225" width="12.5703125" style="101" customWidth="1"/>
    <col min="9226" max="9226" width="1.28515625" style="101" customWidth="1"/>
    <col min="9227" max="9472" width="9.140625" style="101"/>
    <col min="9473" max="9473" width="4.28515625" style="101" customWidth="1"/>
    <col min="9474" max="9474" width="49.7109375" style="101" customWidth="1"/>
    <col min="9475" max="9475" width="15.28515625" style="101" customWidth="1"/>
    <col min="9476" max="9476" width="6.28515625" style="101" customWidth="1"/>
    <col min="9477" max="9477" width="7.5703125" style="101" customWidth="1"/>
    <col min="9478" max="9478" width="10.7109375" style="101" customWidth="1"/>
    <col min="9479" max="9479" width="12.42578125" style="101" customWidth="1"/>
    <col min="9480" max="9480" width="5.7109375" style="101" customWidth="1"/>
    <col min="9481" max="9481" width="12.5703125" style="101" customWidth="1"/>
    <col min="9482" max="9482" width="1.28515625" style="101" customWidth="1"/>
    <col min="9483" max="9728" width="9.140625" style="101"/>
    <col min="9729" max="9729" width="4.28515625" style="101" customWidth="1"/>
    <col min="9730" max="9730" width="49.7109375" style="101" customWidth="1"/>
    <col min="9731" max="9731" width="15.28515625" style="101" customWidth="1"/>
    <col min="9732" max="9732" width="6.28515625" style="101" customWidth="1"/>
    <col min="9733" max="9733" width="7.5703125" style="101" customWidth="1"/>
    <col min="9734" max="9734" width="10.7109375" style="101" customWidth="1"/>
    <col min="9735" max="9735" width="12.42578125" style="101" customWidth="1"/>
    <col min="9736" max="9736" width="5.7109375" style="101" customWidth="1"/>
    <col min="9737" max="9737" width="12.5703125" style="101" customWidth="1"/>
    <col min="9738" max="9738" width="1.28515625" style="101" customWidth="1"/>
    <col min="9739" max="9984" width="9.140625" style="101"/>
    <col min="9985" max="9985" width="4.28515625" style="101" customWidth="1"/>
    <col min="9986" max="9986" width="49.7109375" style="101" customWidth="1"/>
    <col min="9987" max="9987" width="15.28515625" style="101" customWidth="1"/>
    <col min="9988" max="9988" width="6.28515625" style="101" customWidth="1"/>
    <col min="9989" max="9989" width="7.5703125" style="101" customWidth="1"/>
    <col min="9990" max="9990" width="10.7109375" style="101" customWidth="1"/>
    <col min="9991" max="9991" width="12.42578125" style="101" customWidth="1"/>
    <col min="9992" max="9992" width="5.7109375" style="101" customWidth="1"/>
    <col min="9993" max="9993" width="12.5703125" style="101" customWidth="1"/>
    <col min="9994" max="9994" width="1.28515625" style="101" customWidth="1"/>
    <col min="9995" max="10240" width="9.140625" style="101"/>
    <col min="10241" max="10241" width="4.28515625" style="101" customWidth="1"/>
    <col min="10242" max="10242" width="49.7109375" style="101" customWidth="1"/>
    <col min="10243" max="10243" width="15.28515625" style="101" customWidth="1"/>
    <col min="10244" max="10244" width="6.28515625" style="101" customWidth="1"/>
    <col min="10245" max="10245" width="7.5703125" style="101" customWidth="1"/>
    <col min="10246" max="10246" width="10.7109375" style="101" customWidth="1"/>
    <col min="10247" max="10247" width="12.42578125" style="101" customWidth="1"/>
    <col min="10248" max="10248" width="5.7109375" style="101" customWidth="1"/>
    <col min="10249" max="10249" width="12.5703125" style="101" customWidth="1"/>
    <col min="10250" max="10250" width="1.28515625" style="101" customWidth="1"/>
    <col min="10251" max="10496" width="9.140625" style="101"/>
    <col min="10497" max="10497" width="4.28515625" style="101" customWidth="1"/>
    <col min="10498" max="10498" width="49.7109375" style="101" customWidth="1"/>
    <col min="10499" max="10499" width="15.28515625" style="101" customWidth="1"/>
    <col min="10500" max="10500" width="6.28515625" style="101" customWidth="1"/>
    <col min="10501" max="10501" width="7.5703125" style="101" customWidth="1"/>
    <col min="10502" max="10502" width="10.7109375" style="101" customWidth="1"/>
    <col min="10503" max="10503" width="12.42578125" style="101" customWidth="1"/>
    <col min="10504" max="10504" width="5.7109375" style="101" customWidth="1"/>
    <col min="10505" max="10505" width="12.5703125" style="101" customWidth="1"/>
    <col min="10506" max="10506" width="1.28515625" style="101" customWidth="1"/>
    <col min="10507" max="10752" width="9.140625" style="101"/>
    <col min="10753" max="10753" width="4.28515625" style="101" customWidth="1"/>
    <col min="10754" max="10754" width="49.7109375" style="101" customWidth="1"/>
    <col min="10755" max="10755" width="15.28515625" style="101" customWidth="1"/>
    <col min="10756" max="10756" width="6.28515625" style="101" customWidth="1"/>
    <col min="10757" max="10757" width="7.5703125" style="101" customWidth="1"/>
    <col min="10758" max="10758" width="10.7109375" style="101" customWidth="1"/>
    <col min="10759" max="10759" width="12.42578125" style="101" customWidth="1"/>
    <col min="10760" max="10760" width="5.7109375" style="101" customWidth="1"/>
    <col min="10761" max="10761" width="12.5703125" style="101" customWidth="1"/>
    <col min="10762" max="10762" width="1.28515625" style="101" customWidth="1"/>
    <col min="10763" max="11008" width="9.140625" style="101"/>
    <col min="11009" max="11009" width="4.28515625" style="101" customWidth="1"/>
    <col min="11010" max="11010" width="49.7109375" style="101" customWidth="1"/>
    <col min="11011" max="11011" width="15.28515625" style="101" customWidth="1"/>
    <col min="11012" max="11012" width="6.28515625" style="101" customWidth="1"/>
    <col min="11013" max="11013" width="7.5703125" style="101" customWidth="1"/>
    <col min="11014" max="11014" width="10.7109375" style="101" customWidth="1"/>
    <col min="11015" max="11015" width="12.42578125" style="101" customWidth="1"/>
    <col min="11016" max="11016" width="5.7109375" style="101" customWidth="1"/>
    <col min="11017" max="11017" width="12.5703125" style="101" customWidth="1"/>
    <col min="11018" max="11018" width="1.28515625" style="101" customWidth="1"/>
    <col min="11019" max="11264" width="9.140625" style="101"/>
    <col min="11265" max="11265" width="4.28515625" style="101" customWidth="1"/>
    <col min="11266" max="11266" width="49.7109375" style="101" customWidth="1"/>
    <col min="11267" max="11267" width="15.28515625" style="101" customWidth="1"/>
    <col min="11268" max="11268" width="6.28515625" style="101" customWidth="1"/>
    <col min="11269" max="11269" width="7.5703125" style="101" customWidth="1"/>
    <col min="11270" max="11270" width="10.7109375" style="101" customWidth="1"/>
    <col min="11271" max="11271" width="12.42578125" style="101" customWidth="1"/>
    <col min="11272" max="11272" width="5.7109375" style="101" customWidth="1"/>
    <col min="11273" max="11273" width="12.5703125" style="101" customWidth="1"/>
    <col min="11274" max="11274" width="1.28515625" style="101" customWidth="1"/>
    <col min="11275" max="11520" width="9.140625" style="101"/>
    <col min="11521" max="11521" width="4.28515625" style="101" customWidth="1"/>
    <col min="11522" max="11522" width="49.7109375" style="101" customWidth="1"/>
    <col min="11523" max="11523" width="15.28515625" style="101" customWidth="1"/>
    <col min="11524" max="11524" width="6.28515625" style="101" customWidth="1"/>
    <col min="11525" max="11525" width="7.5703125" style="101" customWidth="1"/>
    <col min="11526" max="11526" width="10.7109375" style="101" customWidth="1"/>
    <col min="11527" max="11527" width="12.42578125" style="101" customWidth="1"/>
    <col min="11528" max="11528" width="5.7109375" style="101" customWidth="1"/>
    <col min="11529" max="11529" width="12.5703125" style="101" customWidth="1"/>
    <col min="11530" max="11530" width="1.28515625" style="101" customWidth="1"/>
    <col min="11531" max="11776" width="9.140625" style="101"/>
    <col min="11777" max="11777" width="4.28515625" style="101" customWidth="1"/>
    <col min="11778" max="11778" width="49.7109375" style="101" customWidth="1"/>
    <col min="11779" max="11779" width="15.28515625" style="101" customWidth="1"/>
    <col min="11780" max="11780" width="6.28515625" style="101" customWidth="1"/>
    <col min="11781" max="11781" width="7.5703125" style="101" customWidth="1"/>
    <col min="11782" max="11782" width="10.7109375" style="101" customWidth="1"/>
    <col min="11783" max="11783" width="12.42578125" style="101" customWidth="1"/>
    <col min="11784" max="11784" width="5.7109375" style="101" customWidth="1"/>
    <col min="11785" max="11785" width="12.5703125" style="101" customWidth="1"/>
    <col min="11786" max="11786" width="1.28515625" style="101" customWidth="1"/>
    <col min="11787" max="12032" width="9.140625" style="101"/>
    <col min="12033" max="12033" width="4.28515625" style="101" customWidth="1"/>
    <col min="12034" max="12034" width="49.7109375" style="101" customWidth="1"/>
    <col min="12035" max="12035" width="15.28515625" style="101" customWidth="1"/>
    <col min="12036" max="12036" width="6.28515625" style="101" customWidth="1"/>
    <col min="12037" max="12037" width="7.5703125" style="101" customWidth="1"/>
    <col min="12038" max="12038" width="10.7109375" style="101" customWidth="1"/>
    <col min="12039" max="12039" width="12.42578125" style="101" customWidth="1"/>
    <col min="12040" max="12040" width="5.7109375" style="101" customWidth="1"/>
    <col min="12041" max="12041" width="12.5703125" style="101" customWidth="1"/>
    <col min="12042" max="12042" width="1.28515625" style="101" customWidth="1"/>
    <col min="12043" max="12288" width="9.140625" style="101"/>
    <col min="12289" max="12289" width="4.28515625" style="101" customWidth="1"/>
    <col min="12290" max="12290" width="49.7109375" style="101" customWidth="1"/>
    <col min="12291" max="12291" width="15.28515625" style="101" customWidth="1"/>
    <col min="12292" max="12292" width="6.28515625" style="101" customWidth="1"/>
    <col min="12293" max="12293" width="7.5703125" style="101" customWidth="1"/>
    <col min="12294" max="12294" width="10.7109375" style="101" customWidth="1"/>
    <col min="12295" max="12295" width="12.42578125" style="101" customWidth="1"/>
    <col min="12296" max="12296" width="5.7109375" style="101" customWidth="1"/>
    <col min="12297" max="12297" width="12.5703125" style="101" customWidth="1"/>
    <col min="12298" max="12298" width="1.28515625" style="101" customWidth="1"/>
    <col min="12299" max="12544" width="9.140625" style="101"/>
    <col min="12545" max="12545" width="4.28515625" style="101" customWidth="1"/>
    <col min="12546" max="12546" width="49.7109375" style="101" customWidth="1"/>
    <col min="12547" max="12547" width="15.28515625" style="101" customWidth="1"/>
    <col min="12548" max="12548" width="6.28515625" style="101" customWidth="1"/>
    <col min="12549" max="12549" width="7.5703125" style="101" customWidth="1"/>
    <col min="12550" max="12550" width="10.7109375" style="101" customWidth="1"/>
    <col min="12551" max="12551" width="12.42578125" style="101" customWidth="1"/>
    <col min="12552" max="12552" width="5.7109375" style="101" customWidth="1"/>
    <col min="12553" max="12553" width="12.5703125" style="101" customWidth="1"/>
    <col min="12554" max="12554" width="1.28515625" style="101" customWidth="1"/>
    <col min="12555" max="12800" width="9.140625" style="101"/>
    <col min="12801" max="12801" width="4.28515625" style="101" customWidth="1"/>
    <col min="12802" max="12802" width="49.7109375" style="101" customWidth="1"/>
    <col min="12803" max="12803" width="15.28515625" style="101" customWidth="1"/>
    <col min="12804" max="12804" width="6.28515625" style="101" customWidth="1"/>
    <col min="12805" max="12805" width="7.5703125" style="101" customWidth="1"/>
    <col min="12806" max="12806" width="10.7109375" style="101" customWidth="1"/>
    <col min="12807" max="12807" width="12.42578125" style="101" customWidth="1"/>
    <col min="12808" max="12808" width="5.7109375" style="101" customWidth="1"/>
    <col min="12809" max="12809" width="12.5703125" style="101" customWidth="1"/>
    <col min="12810" max="12810" width="1.28515625" style="101" customWidth="1"/>
    <col min="12811" max="13056" width="9.140625" style="101"/>
    <col min="13057" max="13057" width="4.28515625" style="101" customWidth="1"/>
    <col min="13058" max="13058" width="49.7109375" style="101" customWidth="1"/>
    <col min="13059" max="13059" width="15.28515625" style="101" customWidth="1"/>
    <col min="13060" max="13060" width="6.28515625" style="101" customWidth="1"/>
    <col min="13061" max="13061" width="7.5703125" style="101" customWidth="1"/>
    <col min="13062" max="13062" width="10.7109375" style="101" customWidth="1"/>
    <col min="13063" max="13063" width="12.42578125" style="101" customWidth="1"/>
    <col min="13064" max="13064" width="5.7109375" style="101" customWidth="1"/>
    <col min="13065" max="13065" width="12.5703125" style="101" customWidth="1"/>
    <col min="13066" max="13066" width="1.28515625" style="101" customWidth="1"/>
    <col min="13067" max="13312" width="9.140625" style="101"/>
    <col min="13313" max="13313" width="4.28515625" style="101" customWidth="1"/>
    <col min="13314" max="13314" width="49.7109375" style="101" customWidth="1"/>
    <col min="13315" max="13315" width="15.28515625" style="101" customWidth="1"/>
    <col min="13316" max="13316" width="6.28515625" style="101" customWidth="1"/>
    <col min="13317" max="13317" width="7.5703125" style="101" customWidth="1"/>
    <col min="13318" max="13318" width="10.7109375" style="101" customWidth="1"/>
    <col min="13319" max="13319" width="12.42578125" style="101" customWidth="1"/>
    <col min="13320" max="13320" width="5.7109375" style="101" customWidth="1"/>
    <col min="13321" max="13321" width="12.5703125" style="101" customWidth="1"/>
    <col min="13322" max="13322" width="1.28515625" style="101" customWidth="1"/>
    <col min="13323" max="13568" width="9.140625" style="101"/>
    <col min="13569" max="13569" width="4.28515625" style="101" customWidth="1"/>
    <col min="13570" max="13570" width="49.7109375" style="101" customWidth="1"/>
    <col min="13571" max="13571" width="15.28515625" style="101" customWidth="1"/>
    <col min="13572" max="13572" width="6.28515625" style="101" customWidth="1"/>
    <col min="13573" max="13573" width="7.5703125" style="101" customWidth="1"/>
    <col min="13574" max="13574" width="10.7109375" style="101" customWidth="1"/>
    <col min="13575" max="13575" width="12.42578125" style="101" customWidth="1"/>
    <col min="13576" max="13576" width="5.7109375" style="101" customWidth="1"/>
    <col min="13577" max="13577" width="12.5703125" style="101" customWidth="1"/>
    <col min="13578" max="13578" width="1.28515625" style="101" customWidth="1"/>
    <col min="13579" max="13824" width="9.140625" style="101"/>
    <col min="13825" max="13825" width="4.28515625" style="101" customWidth="1"/>
    <col min="13826" max="13826" width="49.7109375" style="101" customWidth="1"/>
    <col min="13827" max="13827" width="15.28515625" style="101" customWidth="1"/>
    <col min="13828" max="13828" width="6.28515625" style="101" customWidth="1"/>
    <col min="13829" max="13829" width="7.5703125" style="101" customWidth="1"/>
    <col min="13830" max="13830" width="10.7109375" style="101" customWidth="1"/>
    <col min="13831" max="13831" width="12.42578125" style="101" customWidth="1"/>
    <col min="13832" max="13832" width="5.7109375" style="101" customWidth="1"/>
    <col min="13833" max="13833" width="12.5703125" style="101" customWidth="1"/>
    <col min="13834" max="13834" width="1.28515625" style="101" customWidth="1"/>
    <col min="13835" max="14080" width="9.140625" style="101"/>
    <col min="14081" max="14081" width="4.28515625" style="101" customWidth="1"/>
    <col min="14082" max="14082" width="49.7109375" style="101" customWidth="1"/>
    <col min="14083" max="14083" width="15.28515625" style="101" customWidth="1"/>
    <col min="14084" max="14084" width="6.28515625" style="101" customWidth="1"/>
    <col min="14085" max="14085" width="7.5703125" style="101" customWidth="1"/>
    <col min="14086" max="14086" width="10.7109375" style="101" customWidth="1"/>
    <col min="14087" max="14087" width="12.42578125" style="101" customWidth="1"/>
    <col min="14088" max="14088" width="5.7109375" style="101" customWidth="1"/>
    <col min="14089" max="14089" width="12.5703125" style="101" customWidth="1"/>
    <col min="14090" max="14090" width="1.28515625" style="101" customWidth="1"/>
    <col min="14091" max="14336" width="9.140625" style="101"/>
    <col min="14337" max="14337" width="4.28515625" style="101" customWidth="1"/>
    <col min="14338" max="14338" width="49.7109375" style="101" customWidth="1"/>
    <col min="14339" max="14339" width="15.28515625" style="101" customWidth="1"/>
    <col min="14340" max="14340" width="6.28515625" style="101" customWidth="1"/>
    <col min="14341" max="14341" width="7.5703125" style="101" customWidth="1"/>
    <col min="14342" max="14342" width="10.7109375" style="101" customWidth="1"/>
    <col min="14343" max="14343" width="12.42578125" style="101" customWidth="1"/>
    <col min="14344" max="14344" width="5.7109375" style="101" customWidth="1"/>
    <col min="14345" max="14345" width="12.5703125" style="101" customWidth="1"/>
    <col min="14346" max="14346" width="1.28515625" style="101" customWidth="1"/>
    <col min="14347" max="14592" width="9.140625" style="101"/>
    <col min="14593" max="14593" width="4.28515625" style="101" customWidth="1"/>
    <col min="14594" max="14594" width="49.7109375" style="101" customWidth="1"/>
    <col min="14595" max="14595" width="15.28515625" style="101" customWidth="1"/>
    <col min="14596" max="14596" width="6.28515625" style="101" customWidth="1"/>
    <col min="14597" max="14597" width="7.5703125" style="101" customWidth="1"/>
    <col min="14598" max="14598" width="10.7109375" style="101" customWidth="1"/>
    <col min="14599" max="14599" width="12.42578125" style="101" customWidth="1"/>
    <col min="14600" max="14600" width="5.7109375" style="101" customWidth="1"/>
    <col min="14601" max="14601" width="12.5703125" style="101" customWidth="1"/>
    <col min="14602" max="14602" width="1.28515625" style="101" customWidth="1"/>
    <col min="14603" max="14848" width="9.140625" style="101"/>
    <col min="14849" max="14849" width="4.28515625" style="101" customWidth="1"/>
    <col min="14850" max="14850" width="49.7109375" style="101" customWidth="1"/>
    <col min="14851" max="14851" width="15.28515625" style="101" customWidth="1"/>
    <col min="14852" max="14852" width="6.28515625" style="101" customWidth="1"/>
    <col min="14853" max="14853" width="7.5703125" style="101" customWidth="1"/>
    <col min="14854" max="14854" width="10.7109375" style="101" customWidth="1"/>
    <col min="14855" max="14855" width="12.42578125" style="101" customWidth="1"/>
    <col min="14856" max="14856" width="5.7109375" style="101" customWidth="1"/>
    <col min="14857" max="14857" width="12.5703125" style="101" customWidth="1"/>
    <col min="14858" max="14858" width="1.28515625" style="101" customWidth="1"/>
    <col min="14859" max="15104" width="9.140625" style="101"/>
    <col min="15105" max="15105" width="4.28515625" style="101" customWidth="1"/>
    <col min="15106" max="15106" width="49.7109375" style="101" customWidth="1"/>
    <col min="15107" max="15107" width="15.28515625" style="101" customWidth="1"/>
    <col min="15108" max="15108" width="6.28515625" style="101" customWidth="1"/>
    <col min="15109" max="15109" width="7.5703125" style="101" customWidth="1"/>
    <col min="15110" max="15110" width="10.7109375" style="101" customWidth="1"/>
    <col min="15111" max="15111" width="12.42578125" style="101" customWidth="1"/>
    <col min="15112" max="15112" width="5.7109375" style="101" customWidth="1"/>
    <col min="15113" max="15113" width="12.5703125" style="101" customWidth="1"/>
    <col min="15114" max="15114" width="1.28515625" style="101" customWidth="1"/>
    <col min="15115" max="15360" width="9.140625" style="101"/>
    <col min="15361" max="15361" width="4.28515625" style="101" customWidth="1"/>
    <col min="15362" max="15362" width="49.7109375" style="101" customWidth="1"/>
    <col min="15363" max="15363" width="15.28515625" style="101" customWidth="1"/>
    <col min="15364" max="15364" width="6.28515625" style="101" customWidth="1"/>
    <col min="15365" max="15365" width="7.5703125" style="101" customWidth="1"/>
    <col min="15366" max="15366" width="10.7109375" style="101" customWidth="1"/>
    <col min="15367" max="15367" width="12.42578125" style="101" customWidth="1"/>
    <col min="15368" max="15368" width="5.7109375" style="101" customWidth="1"/>
    <col min="15369" max="15369" width="12.5703125" style="101" customWidth="1"/>
    <col min="15370" max="15370" width="1.28515625" style="101" customWidth="1"/>
    <col min="15371" max="15616" width="9.140625" style="101"/>
    <col min="15617" max="15617" width="4.28515625" style="101" customWidth="1"/>
    <col min="15618" max="15618" width="49.7109375" style="101" customWidth="1"/>
    <col min="15619" max="15619" width="15.28515625" style="101" customWidth="1"/>
    <col min="15620" max="15620" width="6.28515625" style="101" customWidth="1"/>
    <col min="15621" max="15621" width="7.5703125" style="101" customWidth="1"/>
    <col min="15622" max="15622" width="10.7109375" style="101" customWidth="1"/>
    <col min="15623" max="15623" width="12.42578125" style="101" customWidth="1"/>
    <col min="15624" max="15624" width="5.7109375" style="101" customWidth="1"/>
    <col min="15625" max="15625" width="12.5703125" style="101" customWidth="1"/>
    <col min="15626" max="15626" width="1.28515625" style="101" customWidth="1"/>
    <col min="15627" max="15872" width="9.140625" style="101"/>
    <col min="15873" max="15873" width="4.28515625" style="101" customWidth="1"/>
    <col min="15874" max="15874" width="49.7109375" style="101" customWidth="1"/>
    <col min="15875" max="15875" width="15.28515625" style="101" customWidth="1"/>
    <col min="15876" max="15876" width="6.28515625" style="101" customWidth="1"/>
    <col min="15877" max="15877" width="7.5703125" style="101" customWidth="1"/>
    <col min="15878" max="15878" width="10.7109375" style="101" customWidth="1"/>
    <col min="15879" max="15879" width="12.42578125" style="101" customWidth="1"/>
    <col min="15880" max="15880" width="5.7109375" style="101" customWidth="1"/>
    <col min="15881" max="15881" width="12.5703125" style="101" customWidth="1"/>
    <col min="15882" max="15882" width="1.28515625" style="101" customWidth="1"/>
    <col min="15883" max="16128" width="9.140625" style="101"/>
    <col min="16129" max="16129" width="4.28515625" style="101" customWidth="1"/>
    <col min="16130" max="16130" width="49.7109375" style="101" customWidth="1"/>
    <col min="16131" max="16131" width="15.28515625" style="101" customWidth="1"/>
    <col min="16132" max="16132" width="6.28515625" style="101" customWidth="1"/>
    <col min="16133" max="16133" width="7.5703125" style="101" customWidth="1"/>
    <col min="16134" max="16134" width="10.7109375" style="101" customWidth="1"/>
    <col min="16135" max="16135" width="12.42578125" style="101" customWidth="1"/>
    <col min="16136" max="16136" width="5.7109375" style="101" customWidth="1"/>
    <col min="16137" max="16137" width="12.5703125" style="101" customWidth="1"/>
    <col min="16138" max="16138" width="1.28515625" style="101" customWidth="1"/>
    <col min="16139" max="16384" width="9.140625" style="101"/>
  </cols>
  <sheetData>
    <row r="1" spans="1:11" ht="33.75" customHeight="1" x14ac:dyDescent="0.25">
      <c r="F1" s="209"/>
      <c r="G1" s="209"/>
      <c r="H1" s="209"/>
      <c r="I1" s="209"/>
      <c r="J1" s="102"/>
      <c r="K1" s="102"/>
    </row>
    <row r="3" spans="1:11" ht="15.75" x14ac:dyDescent="0.2">
      <c r="A3" s="210" t="s">
        <v>105</v>
      </c>
      <c r="B3" s="210"/>
      <c r="C3" s="210"/>
      <c r="D3" s="210"/>
      <c r="E3" s="210"/>
      <c r="F3" s="210"/>
      <c r="G3" s="210"/>
      <c r="H3" s="210"/>
      <c r="I3" s="210"/>
    </row>
    <row r="4" spans="1:11" ht="7.5" customHeight="1" x14ac:dyDescent="0.2">
      <c r="A4" s="103"/>
      <c r="B4" s="103"/>
      <c r="C4" s="103"/>
      <c r="D4" s="103"/>
      <c r="E4" s="104"/>
      <c r="F4" s="103"/>
      <c r="G4" s="103"/>
      <c r="H4" s="103"/>
      <c r="I4" s="103"/>
    </row>
    <row r="5" spans="1:11" ht="12.75" customHeight="1" x14ac:dyDescent="0.25">
      <c r="A5" s="211" t="s">
        <v>124</v>
      </c>
      <c r="B5" s="211"/>
      <c r="C5" s="211"/>
      <c r="D5" s="211"/>
      <c r="E5" s="211"/>
      <c r="F5" s="211"/>
      <c r="G5" s="211"/>
      <c r="H5" s="211"/>
      <c r="I5" s="211"/>
    </row>
    <row r="6" spans="1:11" s="109" customFormat="1" ht="71.25" customHeight="1" x14ac:dyDescent="0.2">
      <c r="A6" s="105" t="s">
        <v>81</v>
      </c>
      <c r="B6" s="106" t="s">
        <v>4</v>
      </c>
      <c r="C6" s="107" t="s">
        <v>108</v>
      </c>
      <c r="D6" s="106" t="s">
        <v>82</v>
      </c>
      <c r="E6" s="107" t="s">
        <v>76</v>
      </c>
      <c r="F6" s="108" t="s">
        <v>83</v>
      </c>
      <c r="G6" s="108" t="s">
        <v>84</v>
      </c>
      <c r="H6" s="108" t="s">
        <v>85</v>
      </c>
      <c r="I6" s="108" t="s">
        <v>86</v>
      </c>
    </row>
    <row r="7" spans="1:11" s="109" customFormat="1" ht="74.25" customHeight="1" thickBot="1" x14ac:dyDescent="0.25">
      <c r="A7" s="125">
        <v>1</v>
      </c>
      <c r="B7" s="140" t="s">
        <v>119</v>
      </c>
      <c r="C7" s="113"/>
      <c r="D7" s="202" t="s">
        <v>12</v>
      </c>
      <c r="E7" s="201">
        <v>10</v>
      </c>
      <c r="F7" s="113"/>
      <c r="G7" s="129"/>
      <c r="H7" s="130"/>
      <c r="I7" s="129"/>
    </row>
    <row r="8" spans="1:11" s="109" customFormat="1" ht="21.75" customHeight="1" thickBot="1" x14ac:dyDescent="0.25">
      <c r="A8" s="216" t="s">
        <v>111</v>
      </c>
      <c r="B8" s="217"/>
      <c r="C8" s="217"/>
      <c r="D8" s="217"/>
      <c r="E8" s="217"/>
      <c r="F8" s="218"/>
      <c r="G8" s="114"/>
      <c r="H8" s="115"/>
      <c r="I8" s="114"/>
    </row>
    <row r="9" spans="1:11" x14ac:dyDescent="0.2">
      <c r="B9" s="116"/>
      <c r="C9" s="116"/>
      <c r="D9" s="116"/>
      <c r="E9" s="117"/>
      <c r="F9" s="116"/>
      <c r="G9" s="116"/>
      <c r="H9" s="116"/>
      <c r="I9" s="116"/>
    </row>
    <row r="10" spans="1:11" ht="14.25" x14ac:dyDescent="0.2">
      <c r="A10" s="118" t="s">
        <v>112</v>
      </c>
      <c r="B10" s="116"/>
      <c r="C10" s="116"/>
      <c r="D10" s="116"/>
      <c r="E10" s="117"/>
      <c r="F10" s="116"/>
      <c r="G10" s="116"/>
      <c r="H10" s="116"/>
      <c r="I10" s="116"/>
    </row>
    <row r="11" spans="1:11" ht="29.25" customHeight="1" x14ac:dyDescent="0.2">
      <c r="A11" s="215" t="s">
        <v>113</v>
      </c>
      <c r="B11" s="215"/>
      <c r="C11" s="215"/>
      <c r="D11" s="215"/>
      <c r="E11" s="215"/>
      <c r="F11" s="215"/>
      <c r="G11" s="215"/>
      <c r="H11" s="215"/>
      <c r="I11" s="215"/>
    </row>
    <row r="12" spans="1:11" ht="14.25" x14ac:dyDescent="0.2">
      <c r="B12" s="118"/>
      <c r="G12" s="119"/>
      <c r="H12" s="119"/>
      <c r="I12" s="119"/>
    </row>
    <row r="13" spans="1:11" ht="20.25" customHeight="1" x14ac:dyDescent="0.2">
      <c r="A13" s="206" t="s">
        <v>114</v>
      </c>
      <c r="B13" s="206"/>
      <c r="C13" s="206"/>
      <c r="D13" s="206"/>
      <c r="E13" s="206"/>
      <c r="F13" s="206"/>
      <c r="G13" s="206"/>
      <c r="H13" s="206"/>
      <c r="I13" s="206"/>
      <c r="J13" s="120"/>
    </row>
    <row r="14" spans="1:11" ht="17.25" customHeight="1" x14ac:dyDescent="0.2">
      <c r="A14" s="206"/>
      <c r="B14" s="206"/>
      <c r="C14" s="206"/>
      <c r="D14" s="206"/>
      <c r="E14" s="206"/>
      <c r="F14" s="206"/>
      <c r="G14" s="206"/>
      <c r="H14" s="206"/>
      <c r="I14" s="206"/>
      <c r="J14" s="120"/>
    </row>
    <row r="15" spans="1:11" ht="12.6" customHeight="1" x14ac:dyDescent="0.2">
      <c r="B15" s="121"/>
      <c r="C15" s="121"/>
      <c r="D15" s="121"/>
      <c r="E15" s="121"/>
      <c r="F15" s="121"/>
      <c r="G15" s="121"/>
      <c r="H15" s="121"/>
      <c r="I15" s="121"/>
      <c r="J15" s="121"/>
    </row>
    <row r="16" spans="1:11" ht="12.6" customHeight="1" x14ac:dyDescent="0.2">
      <c r="B16" s="121"/>
      <c r="C16" s="121"/>
      <c r="D16" s="121"/>
      <c r="E16" s="121"/>
      <c r="F16" s="121"/>
      <c r="G16" s="121"/>
      <c r="H16" s="121"/>
      <c r="I16" s="121"/>
      <c r="J16" s="121"/>
    </row>
    <row r="17" spans="2:10" ht="12.6" customHeight="1" x14ac:dyDescent="0.2">
      <c r="B17" s="121"/>
      <c r="C17" s="121"/>
      <c r="D17" s="121"/>
      <c r="E17" s="121"/>
      <c r="F17" s="121"/>
      <c r="G17" s="121"/>
      <c r="H17" s="121"/>
      <c r="I17" s="121"/>
      <c r="J17" s="121"/>
    </row>
    <row r="20" spans="2:10" x14ac:dyDescent="0.2">
      <c r="B20" s="103"/>
      <c r="C20" s="103"/>
      <c r="G20" s="207"/>
      <c r="H20" s="207"/>
      <c r="I20" s="207"/>
    </row>
    <row r="21" spans="2:10" ht="12.6" customHeight="1" x14ac:dyDescent="0.2">
      <c r="G21" s="208"/>
      <c r="H21" s="208"/>
      <c r="I21" s="208"/>
    </row>
    <row r="22" spans="2:10" x14ac:dyDescent="0.2">
      <c r="G22" s="208"/>
      <c r="H22" s="208"/>
      <c r="I22" s="208"/>
    </row>
    <row r="23" spans="2:10" x14ac:dyDescent="0.2">
      <c r="G23" s="208"/>
      <c r="H23" s="208"/>
      <c r="I23" s="208"/>
    </row>
  </sheetData>
  <sheetProtection selectLockedCells="1" selectUnlockedCells="1"/>
  <mergeCells count="9">
    <mergeCell ref="A14:I14"/>
    <mergeCell ref="G20:I20"/>
    <mergeCell ref="G21:I23"/>
    <mergeCell ref="F1:I1"/>
    <mergeCell ref="A3:I3"/>
    <mergeCell ref="A5:I5"/>
    <mergeCell ref="A8:F8"/>
    <mergeCell ref="A11:I11"/>
    <mergeCell ref="A13:I13"/>
  </mergeCells>
  <pageMargins left="0.75" right="0.75" top="1" bottom="1" header="0.5" footer="0.51181102362204722"/>
  <pageSetup paperSize="9" firstPageNumber="0" orientation="landscape" horizontalDpi="300" verticalDpi="300" r:id="rId1"/>
  <headerFooter alignWithMargins="0">
    <oddHeader>&amp;R&amp;"Times New Roman,Pogrubiona kursywa"&amp;10&amp;K08+000Załącznik nr 1.1  do SWZ (składany wraz z ofertą)
AZP/21/P/2026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23"/>
  <sheetViews>
    <sheetView view="pageLayout" topLeftCell="A4" zoomScaleSheetLayoutView="90" workbookViewId="0">
      <selection activeCell="B7" sqref="B7"/>
    </sheetView>
  </sheetViews>
  <sheetFormatPr defaultRowHeight="12.75" x14ac:dyDescent="0.2"/>
  <cols>
    <col min="1" max="1" width="4.28515625" style="101" customWidth="1"/>
    <col min="2" max="2" width="49.7109375" style="101" customWidth="1"/>
    <col min="3" max="3" width="15.28515625" style="101" customWidth="1"/>
    <col min="4" max="4" width="6.28515625" style="101" customWidth="1"/>
    <col min="5" max="5" width="7.5703125" style="101" customWidth="1"/>
    <col min="6" max="6" width="10.7109375" style="101" customWidth="1"/>
    <col min="7" max="7" width="12.42578125" style="101" customWidth="1"/>
    <col min="8" max="8" width="5.7109375" style="101" customWidth="1"/>
    <col min="9" max="9" width="12.5703125" style="101" customWidth="1"/>
    <col min="10" max="10" width="1.28515625" style="101" customWidth="1"/>
    <col min="11" max="256" width="9.140625" style="101"/>
    <col min="257" max="257" width="4.28515625" style="101" customWidth="1"/>
    <col min="258" max="258" width="49.7109375" style="101" customWidth="1"/>
    <col min="259" max="259" width="15.28515625" style="101" customWidth="1"/>
    <col min="260" max="260" width="6.28515625" style="101" customWidth="1"/>
    <col min="261" max="261" width="7.5703125" style="101" customWidth="1"/>
    <col min="262" max="262" width="10.7109375" style="101" customWidth="1"/>
    <col min="263" max="263" width="12.42578125" style="101" customWidth="1"/>
    <col min="264" max="264" width="5.7109375" style="101" customWidth="1"/>
    <col min="265" max="265" width="12.5703125" style="101" customWidth="1"/>
    <col min="266" max="266" width="1.28515625" style="101" customWidth="1"/>
    <col min="267" max="512" width="9.140625" style="101"/>
    <col min="513" max="513" width="4.28515625" style="101" customWidth="1"/>
    <col min="514" max="514" width="49.7109375" style="101" customWidth="1"/>
    <col min="515" max="515" width="15.28515625" style="101" customWidth="1"/>
    <col min="516" max="516" width="6.28515625" style="101" customWidth="1"/>
    <col min="517" max="517" width="7.5703125" style="101" customWidth="1"/>
    <col min="518" max="518" width="10.7109375" style="101" customWidth="1"/>
    <col min="519" max="519" width="12.42578125" style="101" customWidth="1"/>
    <col min="520" max="520" width="5.7109375" style="101" customWidth="1"/>
    <col min="521" max="521" width="12.5703125" style="101" customWidth="1"/>
    <col min="522" max="522" width="1.28515625" style="101" customWidth="1"/>
    <col min="523" max="768" width="9.140625" style="101"/>
    <col min="769" max="769" width="4.28515625" style="101" customWidth="1"/>
    <col min="770" max="770" width="49.7109375" style="101" customWidth="1"/>
    <col min="771" max="771" width="15.28515625" style="101" customWidth="1"/>
    <col min="772" max="772" width="6.28515625" style="101" customWidth="1"/>
    <col min="773" max="773" width="7.5703125" style="101" customWidth="1"/>
    <col min="774" max="774" width="10.7109375" style="101" customWidth="1"/>
    <col min="775" max="775" width="12.42578125" style="101" customWidth="1"/>
    <col min="776" max="776" width="5.7109375" style="101" customWidth="1"/>
    <col min="777" max="777" width="12.5703125" style="101" customWidth="1"/>
    <col min="778" max="778" width="1.28515625" style="101" customWidth="1"/>
    <col min="779" max="1024" width="9.140625" style="101"/>
    <col min="1025" max="1025" width="4.28515625" style="101" customWidth="1"/>
    <col min="1026" max="1026" width="49.7109375" style="101" customWidth="1"/>
    <col min="1027" max="1027" width="15.28515625" style="101" customWidth="1"/>
    <col min="1028" max="1028" width="6.28515625" style="101" customWidth="1"/>
    <col min="1029" max="1029" width="7.5703125" style="101" customWidth="1"/>
    <col min="1030" max="1030" width="10.7109375" style="101" customWidth="1"/>
    <col min="1031" max="1031" width="12.42578125" style="101" customWidth="1"/>
    <col min="1032" max="1032" width="5.7109375" style="101" customWidth="1"/>
    <col min="1033" max="1033" width="12.5703125" style="101" customWidth="1"/>
    <col min="1034" max="1034" width="1.28515625" style="101" customWidth="1"/>
    <col min="1035" max="1280" width="9.140625" style="101"/>
    <col min="1281" max="1281" width="4.28515625" style="101" customWidth="1"/>
    <col min="1282" max="1282" width="49.7109375" style="101" customWidth="1"/>
    <col min="1283" max="1283" width="15.28515625" style="101" customWidth="1"/>
    <col min="1284" max="1284" width="6.28515625" style="101" customWidth="1"/>
    <col min="1285" max="1285" width="7.5703125" style="101" customWidth="1"/>
    <col min="1286" max="1286" width="10.7109375" style="101" customWidth="1"/>
    <col min="1287" max="1287" width="12.42578125" style="101" customWidth="1"/>
    <col min="1288" max="1288" width="5.7109375" style="101" customWidth="1"/>
    <col min="1289" max="1289" width="12.5703125" style="101" customWidth="1"/>
    <col min="1290" max="1290" width="1.28515625" style="101" customWidth="1"/>
    <col min="1291" max="1536" width="9.140625" style="101"/>
    <col min="1537" max="1537" width="4.28515625" style="101" customWidth="1"/>
    <col min="1538" max="1538" width="49.7109375" style="101" customWidth="1"/>
    <col min="1539" max="1539" width="15.28515625" style="101" customWidth="1"/>
    <col min="1540" max="1540" width="6.28515625" style="101" customWidth="1"/>
    <col min="1541" max="1541" width="7.5703125" style="101" customWidth="1"/>
    <col min="1542" max="1542" width="10.7109375" style="101" customWidth="1"/>
    <col min="1543" max="1543" width="12.42578125" style="101" customWidth="1"/>
    <col min="1544" max="1544" width="5.7109375" style="101" customWidth="1"/>
    <col min="1545" max="1545" width="12.5703125" style="101" customWidth="1"/>
    <col min="1546" max="1546" width="1.28515625" style="101" customWidth="1"/>
    <col min="1547" max="1792" width="9.140625" style="101"/>
    <col min="1793" max="1793" width="4.28515625" style="101" customWidth="1"/>
    <col min="1794" max="1794" width="49.7109375" style="101" customWidth="1"/>
    <col min="1795" max="1795" width="15.28515625" style="101" customWidth="1"/>
    <col min="1796" max="1796" width="6.28515625" style="101" customWidth="1"/>
    <col min="1797" max="1797" width="7.5703125" style="101" customWidth="1"/>
    <col min="1798" max="1798" width="10.7109375" style="101" customWidth="1"/>
    <col min="1799" max="1799" width="12.42578125" style="101" customWidth="1"/>
    <col min="1800" max="1800" width="5.7109375" style="101" customWidth="1"/>
    <col min="1801" max="1801" width="12.5703125" style="101" customWidth="1"/>
    <col min="1802" max="1802" width="1.28515625" style="101" customWidth="1"/>
    <col min="1803" max="2048" width="9.140625" style="101"/>
    <col min="2049" max="2049" width="4.28515625" style="101" customWidth="1"/>
    <col min="2050" max="2050" width="49.7109375" style="101" customWidth="1"/>
    <col min="2051" max="2051" width="15.28515625" style="101" customWidth="1"/>
    <col min="2052" max="2052" width="6.28515625" style="101" customWidth="1"/>
    <col min="2053" max="2053" width="7.5703125" style="101" customWidth="1"/>
    <col min="2054" max="2054" width="10.7109375" style="101" customWidth="1"/>
    <col min="2055" max="2055" width="12.42578125" style="101" customWidth="1"/>
    <col min="2056" max="2056" width="5.7109375" style="101" customWidth="1"/>
    <col min="2057" max="2057" width="12.5703125" style="101" customWidth="1"/>
    <col min="2058" max="2058" width="1.28515625" style="101" customWidth="1"/>
    <col min="2059" max="2304" width="9.140625" style="101"/>
    <col min="2305" max="2305" width="4.28515625" style="101" customWidth="1"/>
    <col min="2306" max="2306" width="49.7109375" style="101" customWidth="1"/>
    <col min="2307" max="2307" width="15.28515625" style="101" customWidth="1"/>
    <col min="2308" max="2308" width="6.28515625" style="101" customWidth="1"/>
    <col min="2309" max="2309" width="7.5703125" style="101" customWidth="1"/>
    <col min="2310" max="2310" width="10.7109375" style="101" customWidth="1"/>
    <col min="2311" max="2311" width="12.42578125" style="101" customWidth="1"/>
    <col min="2312" max="2312" width="5.7109375" style="101" customWidth="1"/>
    <col min="2313" max="2313" width="12.5703125" style="101" customWidth="1"/>
    <col min="2314" max="2314" width="1.28515625" style="101" customWidth="1"/>
    <col min="2315" max="2560" width="9.140625" style="101"/>
    <col min="2561" max="2561" width="4.28515625" style="101" customWidth="1"/>
    <col min="2562" max="2562" width="49.7109375" style="101" customWidth="1"/>
    <col min="2563" max="2563" width="15.28515625" style="101" customWidth="1"/>
    <col min="2564" max="2564" width="6.28515625" style="101" customWidth="1"/>
    <col min="2565" max="2565" width="7.5703125" style="101" customWidth="1"/>
    <col min="2566" max="2566" width="10.7109375" style="101" customWidth="1"/>
    <col min="2567" max="2567" width="12.42578125" style="101" customWidth="1"/>
    <col min="2568" max="2568" width="5.7109375" style="101" customWidth="1"/>
    <col min="2569" max="2569" width="12.5703125" style="101" customWidth="1"/>
    <col min="2570" max="2570" width="1.28515625" style="101" customWidth="1"/>
    <col min="2571" max="2816" width="9.140625" style="101"/>
    <col min="2817" max="2817" width="4.28515625" style="101" customWidth="1"/>
    <col min="2818" max="2818" width="49.7109375" style="101" customWidth="1"/>
    <col min="2819" max="2819" width="15.28515625" style="101" customWidth="1"/>
    <col min="2820" max="2820" width="6.28515625" style="101" customWidth="1"/>
    <col min="2821" max="2821" width="7.5703125" style="101" customWidth="1"/>
    <col min="2822" max="2822" width="10.7109375" style="101" customWidth="1"/>
    <col min="2823" max="2823" width="12.42578125" style="101" customWidth="1"/>
    <col min="2824" max="2824" width="5.7109375" style="101" customWidth="1"/>
    <col min="2825" max="2825" width="12.5703125" style="101" customWidth="1"/>
    <col min="2826" max="2826" width="1.28515625" style="101" customWidth="1"/>
    <col min="2827" max="3072" width="9.140625" style="101"/>
    <col min="3073" max="3073" width="4.28515625" style="101" customWidth="1"/>
    <col min="3074" max="3074" width="49.7109375" style="101" customWidth="1"/>
    <col min="3075" max="3075" width="15.28515625" style="101" customWidth="1"/>
    <col min="3076" max="3076" width="6.28515625" style="101" customWidth="1"/>
    <col min="3077" max="3077" width="7.5703125" style="101" customWidth="1"/>
    <col min="3078" max="3078" width="10.7109375" style="101" customWidth="1"/>
    <col min="3079" max="3079" width="12.42578125" style="101" customWidth="1"/>
    <col min="3080" max="3080" width="5.7109375" style="101" customWidth="1"/>
    <col min="3081" max="3081" width="12.5703125" style="101" customWidth="1"/>
    <col min="3082" max="3082" width="1.28515625" style="101" customWidth="1"/>
    <col min="3083" max="3328" width="9.140625" style="101"/>
    <col min="3329" max="3329" width="4.28515625" style="101" customWidth="1"/>
    <col min="3330" max="3330" width="49.7109375" style="101" customWidth="1"/>
    <col min="3331" max="3331" width="15.28515625" style="101" customWidth="1"/>
    <col min="3332" max="3332" width="6.28515625" style="101" customWidth="1"/>
    <col min="3333" max="3333" width="7.5703125" style="101" customWidth="1"/>
    <col min="3334" max="3334" width="10.7109375" style="101" customWidth="1"/>
    <col min="3335" max="3335" width="12.42578125" style="101" customWidth="1"/>
    <col min="3336" max="3336" width="5.7109375" style="101" customWidth="1"/>
    <col min="3337" max="3337" width="12.5703125" style="101" customWidth="1"/>
    <col min="3338" max="3338" width="1.28515625" style="101" customWidth="1"/>
    <col min="3339" max="3584" width="9.140625" style="101"/>
    <col min="3585" max="3585" width="4.28515625" style="101" customWidth="1"/>
    <col min="3586" max="3586" width="49.7109375" style="101" customWidth="1"/>
    <col min="3587" max="3587" width="15.28515625" style="101" customWidth="1"/>
    <col min="3588" max="3588" width="6.28515625" style="101" customWidth="1"/>
    <col min="3589" max="3589" width="7.5703125" style="101" customWidth="1"/>
    <col min="3590" max="3590" width="10.7109375" style="101" customWidth="1"/>
    <col min="3591" max="3591" width="12.42578125" style="101" customWidth="1"/>
    <col min="3592" max="3592" width="5.7109375" style="101" customWidth="1"/>
    <col min="3593" max="3593" width="12.5703125" style="101" customWidth="1"/>
    <col min="3594" max="3594" width="1.28515625" style="101" customWidth="1"/>
    <col min="3595" max="3840" width="9.140625" style="101"/>
    <col min="3841" max="3841" width="4.28515625" style="101" customWidth="1"/>
    <col min="3842" max="3842" width="49.7109375" style="101" customWidth="1"/>
    <col min="3843" max="3843" width="15.28515625" style="101" customWidth="1"/>
    <col min="3844" max="3844" width="6.28515625" style="101" customWidth="1"/>
    <col min="3845" max="3845" width="7.5703125" style="101" customWidth="1"/>
    <col min="3846" max="3846" width="10.7109375" style="101" customWidth="1"/>
    <col min="3847" max="3847" width="12.42578125" style="101" customWidth="1"/>
    <col min="3848" max="3848" width="5.7109375" style="101" customWidth="1"/>
    <col min="3849" max="3849" width="12.5703125" style="101" customWidth="1"/>
    <col min="3850" max="3850" width="1.28515625" style="101" customWidth="1"/>
    <col min="3851" max="4096" width="9.140625" style="101"/>
    <col min="4097" max="4097" width="4.28515625" style="101" customWidth="1"/>
    <col min="4098" max="4098" width="49.7109375" style="101" customWidth="1"/>
    <col min="4099" max="4099" width="15.28515625" style="101" customWidth="1"/>
    <col min="4100" max="4100" width="6.28515625" style="101" customWidth="1"/>
    <col min="4101" max="4101" width="7.5703125" style="101" customWidth="1"/>
    <col min="4102" max="4102" width="10.7109375" style="101" customWidth="1"/>
    <col min="4103" max="4103" width="12.42578125" style="101" customWidth="1"/>
    <col min="4104" max="4104" width="5.7109375" style="101" customWidth="1"/>
    <col min="4105" max="4105" width="12.5703125" style="101" customWidth="1"/>
    <col min="4106" max="4106" width="1.28515625" style="101" customWidth="1"/>
    <col min="4107" max="4352" width="9.140625" style="101"/>
    <col min="4353" max="4353" width="4.28515625" style="101" customWidth="1"/>
    <col min="4354" max="4354" width="49.7109375" style="101" customWidth="1"/>
    <col min="4355" max="4355" width="15.28515625" style="101" customWidth="1"/>
    <col min="4356" max="4356" width="6.28515625" style="101" customWidth="1"/>
    <col min="4357" max="4357" width="7.5703125" style="101" customWidth="1"/>
    <col min="4358" max="4358" width="10.7109375" style="101" customWidth="1"/>
    <col min="4359" max="4359" width="12.42578125" style="101" customWidth="1"/>
    <col min="4360" max="4360" width="5.7109375" style="101" customWidth="1"/>
    <col min="4361" max="4361" width="12.5703125" style="101" customWidth="1"/>
    <col min="4362" max="4362" width="1.28515625" style="101" customWidth="1"/>
    <col min="4363" max="4608" width="9.140625" style="101"/>
    <col min="4609" max="4609" width="4.28515625" style="101" customWidth="1"/>
    <col min="4610" max="4610" width="49.7109375" style="101" customWidth="1"/>
    <col min="4611" max="4611" width="15.28515625" style="101" customWidth="1"/>
    <col min="4612" max="4612" width="6.28515625" style="101" customWidth="1"/>
    <col min="4613" max="4613" width="7.5703125" style="101" customWidth="1"/>
    <col min="4614" max="4614" width="10.7109375" style="101" customWidth="1"/>
    <col min="4615" max="4615" width="12.42578125" style="101" customWidth="1"/>
    <col min="4616" max="4616" width="5.7109375" style="101" customWidth="1"/>
    <col min="4617" max="4617" width="12.5703125" style="101" customWidth="1"/>
    <col min="4618" max="4618" width="1.28515625" style="101" customWidth="1"/>
    <col min="4619" max="4864" width="9.140625" style="101"/>
    <col min="4865" max="4865" width="4.28515625" style="101" customWidth="1"/>
    <col min="4866" max="4866" width="49.7109375" style="101" customWidth="1"/>
    <col min="4867" max="4867" width="15.28515625" style="101" customWidth="1"/>
    <col min="4868" max="4868" width="6.28515625" style="101" customWidth="1"/>
    <col min="4869" max="4869" width="7.5703125" style="101" customWidth="1"/>
    <col min="4870" max="4870" width="10.7109375" style="101" customWidth="1"/>
    <col min="4871" max="4871" width="12.42578125" style="101" customWidth="1"/>
    <col min="4872" max="4872" width="5.7109375" style="101" customWidth="1"/>
    <col min="4873" max="4873" width="12.5703125" style="101" customWidth="1"/>
    <col min="4874" max="4874" width="1.28515625" style="101" customWidth="1"/>
    <col min="4875" max="5120" width="9.140625" style="101"/>
    <col min="5121" max="5121" width="4.28515625" style="101" customWidth="1"/>
    <col min="5122" max="5122" width="49.7109375" style="101" customWidth="1"/>
    <col min="5123" max="5123" width="15.28515625" style="101" customWidth="1"/>
    <col min="5124" max="5124" width="6.28515625" style="101" customWidth="1"/>
    <col min="5125" max="5125" width="7.5703125" style="101" customWidth="1"/>
    <col min="5126" max="5126" width="10.7109375" style="101" customWidth="1"/>
    <col min="5127" max="5127" width="12.42578125" style="101" customWidth="1"/>
    <col min="5128" max="5128" width="5.7109375" style="101" customWidth="1"/>
    <col min="5129" max="5129" width="12.5703125" style="101" customWidth="1"/>
    <col min="5130" max="5130" width="1.28515625" style="101" customWidth="1"/>
    <col min="5131" max="5376" width="9.140625" style="101"/>
    <col min="5377" max="5377" width="4.28515625" style="101" customWidth="1"/>
    <col min="5378" max="5378" width="49.7109375" style="101" customWidth="1"/>
    <col min="5379" max="5379" width="15.28515625" style="101" customWidth="1"/>
    <col min="5380" max="5380" width="6.28515625" style="101" customWidth="1"/>
    <col min="5381" max="5381" width="7.5703125" style="101" customWidth="1"/>
    <col min="5382" max="5382" width="10.7109375" style="101" customWidth="1"/>
    <col min="5383" max="5383" width="12.42578125" style="101" customWidth="1"/>
    <col min="5384" max="5384" width="5.7109375" style="101" customWidth="1"/>
    <col min="5385" max="5385" width="12.5703125" style="101" customWidth="1"/>
    <col min="5386" max="5386" width="1.28515625" style="101" customWidth="1"/>
    <col min="5387" max="5632" width="9.140625" style="101"/>
    <col min="5633" max="5633" width="4.28515625" style="101" customWidth="1"/>
    <col min="5634" max="5634" width="49.7109375" style="101" customWidth="1"/>
    <col min="5635" max="5635" width="15.28515625" style="101" customWidth="1"/>
    <col min="5636" max="5636" width="6.28515625" style="101" customWidth="1"/>
    <col min="5637" max="5637" width="7.5703125" style="101" customWidth="1"/>
    <col min="5638" max="5638" width="10.7109375" style="101" customWidth="1"/>
    <col min="5639" max="5639" width="12.42578125" style="101" customWidth="1"/>
    <col min="5640" max="5640" width="5.7109375" style="101" customWidth="1"/>
    <col min="5641" max="5641" width="12.5703125" style="101" customWidth="1"/>
    <col min="5642" max="5642" width="1.28515625" style="101" customWidth="1"/>
    <col min="5643" max="5888" width="9.140625" style="101"/>
    <col min="5889" max="5889" width="4.28515625" style="101" customWidth="1"/>
    <col min="5890" max="5890" width="49.7109375" style="101" customWidth="1"/>
    <col min="5891" max="5891" width="15.28515625" style="101" customWidth="1"/>
    <col min="5892" max="5892" width="6.28515625" style="101" customWidth="1"/>
    <col min="5893" max="5893" width="7.5703125" style="101" customWidth="1"/>
    <col min="5894" max="5894" width="10.7109375" style="101" customWidth="1"/>
    <col min="5895" max="5895" width="12.42578125" style="101" customWidth="1"/>
    <col min="5896" max="5896" width="5.7109375" style="101" customWidth="1"/>
    <col min="5897" max="5897" width="12.5703125" style="101" customWidth="1"/>
    <col min="5898" max="5898" width="1.28515625" style="101" customWidth="1"/>
    <col min="5899" max="6144" width="9.140625" style="101"/>
    <col min="6145" max="6145" width="4.28515625" style="101" customWidth="1"/>
    <col min="6146" max="6146" width="49.7109375" style="101" customWidth="1"/>
    <col min="6147" max="6147" width="15.28515625" style="101" customWidth="1"/>
    <col min="6148" max="6148" width="6.28515625" style="101" customWidth="1"/>
    <col min="6149" max="6149" width="7.5703125" style="101" customWidth="1"/>
    <col min="6150" max="6150" width="10.7109375" style="101" customWidth="1"/>
    <col min="6151" max="6151" width="12.42578125" style="101" customWidth="1"/>
    <col min="6152" max="6152" width="5.7109375" style="101" customWidth="1"/>
    <col min="6153" max="6153" width="12.5703125" style="101" customWidth="1"/>
    <col min="6154" max="6154" width="1.28515625" style="101" customWidth="1"/>
    <col min="6155" max="6400" width="9.140625" style="101"/>
    <col min="6401" max="6401" width="4.28515625" style="101" customWidth="1"/>
    <col min="6402" max="6402" width="49.7109375" style="101" customWidth="1"/>
    <col min="6403" max="6403" width="15.28515625" style="101" customWidth="1"/>
    <col min="6404" max="6404" width="6.28515625" style="101" customWidth="1"/>
    <col min="6405" max="6405" width="7.5703125" style="101" customWidth="1"/>
    <col min="6406" max="6406" width="10.7109375" style="101" customWidth="1"/>
    <col min="6407" max="6407" width="12.42578125" style="101" customWidth="1"/>
    <col min="6408" max="6408" width="5.7109375" style="101" customWidth="1"/>
    <col min="6409" max="6409" width="12.5703125" style="101" customWidth="1"/>
    <col min="6410" max="6410" width="1.28515625" style="101" customWidth="1"/>
    <col min="6411" max="6656" width="9.140625" style="101"/>
    <col min="6657" max="6657" width="4.28515625" style="101" customWidth="1"/>
    <col min="6658" max="6658" width="49.7109375" style="101" customWidth="1"/>
    <col min="6659" max="6659" width="15.28515625" style="101" customWidth="1"/>
    <col min="6660" max="6660" width="6.28515625" style="101" customWidth="1"/>
    <col min="6661" max="6661" width="7.5703125" style="101" customWidth="1"/>
    <col min="6662" max="6662" width="10.7109375" style="101" customWidth="1"/>
    <col min="6663" max="6663" width="12.42578125" style="101" customWidth="1"/>
    <col min="6664" max="6664" width="5.7109375" style="101" customWidth="1"/>
    <col min="6665" max="6665" width="12.5703125" style="101" customWidth="1"/>
    <col min="6666" max="6666" width="1.28515625" style="101" customWidth="1"/>
    <col min="6667" max="6912" width="9.140625" style="101"/>
    <col min="6913" max="6913" width="4.28515625" style="101" customWidth="1"/>
    <col min="6914" max="6914" width="49.7109375" style="101" customWidth="1"/>
    <col min="6915" max="6915" width="15.28515625" style="101" customWidth="1"/>
    <col min="6916" max="6916" width="6.28515625" style="101" customWidth="1"/>
    <col min="6917" max="6917" width="7.5703125" style="101" customWidth="1"/>
    <col min="6918" max="6918" width="10.7109375" style="101" customWidth="1"/>
    <col min="6919" max="6919" width="12.42578125" style="101" customWidth="1"/>
    <col min="6920" max="6920" width="5.7109375" style="101" customWidth="1"/>
    <col min="6921" max="6921" width="12.5703125" style="101" customWidth="1"/>
    <col min="6922" max="6922" width="1.28515625" style="101" customWidth="1"/>
    <col min="6923" max="7168" width="9.140625" style="101"/>
    <col min="7169" max="7169" width="4.28515625" style="101" customWidth="1"/>
    <col min="7170" max="7170" width="49.7109375" style="101" customWidth="1"/>
    <col min="7171" max="7171" width="15.28515625" style="101" customWidth="1"/>
    <col min="7172" max="7172" width="6.28515625" style="101" customWidth="1"/>
    <col min="7173" max="7173" width="7.5703125" style="101" customWidth="1"/>
    <col min="7174" max="7174" width="10.7109375" style="101" customWidth="1"/>
    <col min="7175" max="7175" width="12.42578125" style="101" customWidth="1"/>
    <col min="7176" max="7176" width="5.7109375" style="101" customWidth="1"/>
    <col min="7177" max="7177" width="12.5703125" style="101" customWidth="1"/>
    <col min="7178" max="7178" width="1.28515625" style="101" customWidth="1"/>
    <col min="7179" max="7424" width="9.140625" style="101"/>
    <col min="7425" max="7425" width="4.28515625" style="101" customWidth="1"/>
    <col min="7426" max="7426" width="49.7109375" style="101" customWidth="1"/>
    <col min="7427" max="7427" width="15.28515625" style="101" customWidth="1"/>
    <col min="7428" max="7428" width="6.28515625" style="101" customWidth="1"/>
    <col min="7429" max="7429" width="7.5703125" style="101" customWidth="1"/>
    <col min="7430" max="7430" width="10.7109375" style="101" customWidth="1"/>
    <col min="7431" max="7431" width="12.42578125" style="101" customWidth="1"/>
    <col min="7432" max="7432" width="5.7109375" style="101" customWidth="1"/>
    <col min="7433" max="7433" width="12.5703125" style="101" customWidth="1"/>
    <col min="7434" max="7434" width="1.28515625" style="101" customWidth="1"/>
    <col min="7435" max="7680" width="9.140625" style="101"/>
    <col min="7681" max="7681" width="4.28515625" style="101" customWidth="1"/>
    <col min="7682" max="7682" width="49.7109375" style="101" customWidth="1"/>
    <col min="7683" max="7683" width="15.28515625" style="101" customWidth="1"/>
    <col min="7684" max="7684" width="6.28515625" style="101" customWidth="1"/>
    <col min="7685" max="7685" width="7.5703125" style="101" customWidth="1"/>
    <col min="7686" max="7686" width="10.7109375" style="101" customWidth="1"/>
    <col min="7687" max="7687" width="12.42578125" style="101" customWidth="1"/>
    <col min="7688" max="7688" width="5.7109375" style="101" customWidth="1"/>
    <col min="7689" max="7689" width="12.5703125" style="101" customWidth="1"/>
    <col min="7690" max="7690" width="1.28515625" style="101" customWidth="1"/>
    <col min="7691" max="7936" width="9.140625" style="101"/>
    <col min="7937" max="7937" width="4.28515625" style="101" customWidth="1"/>
    <col min="7938" max="7938" width="49.7109375" style="101" customWidth="1"/>
    <col min="7939" max="7939" width="15.28515625" style="101" customWidth="1"/>
    <col min="7940" max="7940" width="6.28515625" style="101" customWidth="1"/>
    <col min="7941" max="7941" width="7.5703125" style="101" customWidth="1"/>
    <col min="7942" max="7942" width="10.7109375" style="101" customWidth="1"/>
    <col min="7943" max="7943" width="12.42578125" style="101" customWidth="1"/>
    <col min="7944" max="7944" width="5.7109375" style="101" customWidth="1"/>
    <col min="7945" max="7945" width="12.5703125" style="101" customWidth="1"/>
    <col min="7946" max="7946" width="1.28515625" style="101" customWidth="1"/>
    <col min="7947" max="8192" width="9.140625" style="101"/>
    <col min="8193" max="8193" width="4.28515625" style="101" customWidth="1"/>
    <col min="8194" max="8194" width="49.7109375" style="101" customWidth="1"/>
    <col min="8195" max="8195" width="15.28515625" style="101" customWidth="1"/>
    <col min="8196" max="8196" width="6.28515625" style="101" customWidth="1"/>
    <col min="8197" max="8197" width="7.5703125" style="101" customWidth="1"/>
    <col min="8198" max="8198" width="10.7109375" style="101" customWidth="1"/>
    <col min="8199" max="8199" width="12.42578125" style="101" customWidth="1"/>
    <col min="8200" max="8200" width="5.7109375" style="101" customWidth="1"/>
    <col min="8201" max="8201" width="12.5703125" style="101" customWidth="1"/>
    <col min="8202" max="8202" width="1.28515625" style="101" customWidth="1"/>
    <col min="8203" max="8448" width="9.140625" style="101"/>
    <col min="8449" max="8449" width="4.28515625" style="101" customWidth="1"/>
    <col min="8450" max="8450" width="49.7109375" style="101" customWidth="1"/>
    <col min="8451" max="8451" width="15.28515625" style="101" customWidth="1"/>
    <col min="8452" max="8452" width="6.28515625" style="101" customWidth="1"/>
    <col min="8453" max="8453" width="7.5703125" style="101" customWidth="1"/>
    <col min="8454" max="8454" width="10.7109375" style="101" customWidth="1"/>
    <col min="8455" max="8455" width="12.42578125" style="101" customWidth="1"/>
    <col min="8456" max="8456" width="5.7109375" style="101" customWidth="1"/>
    <col min="8457" max="8457" width="12.5703125" style="101" customWidth="1"/>
    <col min="8458" max="8458" width="1.28515625" style="101" customWidth="1"/>
    <col min="8459" max="8704" width="9.140625" style="101"/>
    <col min="8705" max="8705" width="4.28515625" style="101" customWidth="1"/>
    <col min="8706" max="8706" width="49.7109375" style="101" customWidth="1"/>
    <col min="8707" max="8707" width="15.28515625" style="101" customWidth="1"/>
    <col min="8708" max="8708" width="6.28515625" style="101" customWidth="1"/>
    <col min="8709" max="8709" width="7.5703125" style="101" customWidth="1"/>
    <col min="8710" max="8710" width="10.7109375" style="101" customWidth="1"/>
    <col min="8711" max="8711" width="12.42578125" style="101" customWidth="1"/>
    <col min="8712" max="8712" width="5.7109375" style="101" customWidth="1"/>
    <col min="8713" max="8713" width="12.5703125" style="101" customWidth="1"/>
    <col min="8714" max="8714" width="1.28515625" style="101" customWidth="1"/>
    <col min="8715" max="8960" width="9.140625" style="101"/>
    <col min="8961" max="8961" width="4.28515625" style="101" customWidth="1"/>
    <col min="8962" max="8962" width="49.7109375" style="101" customWidth="1"/>
    <col min="8963" max="8963" width="15.28515625" style="101" customWidth="1"/>
    <col min="8964" max="8964" width="6.28515625" style="101" customWidth="1"/>
    <col min="8965" max="8965" width="7.5703125" style="101" customWidth="1"/>
    <col min="8966" max="8966" width="10.7109375" style="101" customWidth="1"/>
    <col min="8967" max="8967" width="12.42578125" style="101" customWidth="1"/>
    <col min="8968" max="8968" width="5.7109375" style="101" customWidth="1"/>
    <col min="8969" max="8969" width="12.5703125" style="101" customWidth="1"/>
    <col min="8970" max="8970" width="1.28515625" style="101" customWidth="1"/>
    <col min="8971" max="9216" width="9.140625" style="101"/>
    <col min="9217" max="9217" width="4.28515625" style="101" customWidth="1"/>
    <col min="9218" max="9218" width="49.7109375" style="101" customWidth="1"/>
    <col min="9219" max="9219" width="15.28515625" style="101" customWidth="1"/>
    <col min="9220" max="9220" width="6.28515625" style="101" customWidth="1"/>
    <col min="9221" max="9221" width="7.5703125" style="101" customWidth="1"/>
    <col min="9222" max="9222" width="10.7109375" style="101" customWidth="1"/>
    <col min="9223" max="9223" width="12.42578125" style="101" customWidth="1"/>
    <col min="9224" max="9224" width="5.7109375" style="101" customWidth="1"/>
    <col min="9225" max="9225" width="12.5703125" style="101" customWidth="1"/>
    <col min="9226" max="9226" width="1.28515625" style="101" customWidth="1"/>
    <col min="9227" max="9472" width="9.140625" style="101"/>
    <col min="9473" max="9473" width="4.28515625" style="101" customWidth="1"/>
    <col min="9474" max="9474" width="49.7109375" style="101" customWidth="1"/>
    <col min="9475" max="9475" width="15.28515625" style="101" customWidth="1"/>
    <col min="9476" max="9476" width="6.28515625" style="101" customWidth="1"/>
    <col min="9477" max="9477" width="7.5703125" style="101" customWidth="1"/>
    <col min="9478" max="9478" width="10.7109375" style="101" customWidth="1"/>
    <col min="9479" max="9479" width="12.42578125" style="101" customWidth="1"/>
    <col min="9480" max="9480" width="5.7109375" style="101" customWidth="1"/>
    <col min="9481" max="9481" width="12.5703125" style="101" customWidth="1"/>
    <col min="9482" max="9482" width="1.28515625" style="101" customWidth="1"/>
    <col min="9483" max="9728" width="9.140625" style="101"/>
    <col min="9729" max="9729" width="4.28515625" style="101" customWidth="1"/>
    <col min="9730" max="9730" width="49.7109375" style="101" customWidth="1"/>
    <col min="9731" max="9731" width="15.28515625" style="101" customWidth="1"/>
    <col min="9732" max="9732" width="6.28515625" style="101" customWidth="1"/>
    <col min="9733" max="9733" width="7.5703125" style="101" customWidth="1"/>
    <col min="9734" max="9734" width="10.7109375" style="101" customWidth="1"/>
    <col min="9735" max="9735" width="12.42578125" style="101" customWidth="1"/>
    <col min="9736" max="9736" width="5.7109375" style="101" customWidth="1"/>
    <col min="9737" max="9737" width="12.5703125" style="101" customWidth="1"/>
    <col min="9738" max="9738" width="1.28515625" style="101" customWidth="1"/>
    <col min="9739" max="9984" width="9.140625" style="101"/>
    <col min="9985" max="9985" width="4.28515625" style="101" customWidth="1"/>
    <col min="9986" max="9986" width="49.7109375" style="101" customWidth="1"/>
    <col min="9987" max="9987" width="15.28515625" style="101" customWidth="1"/>
    <col min="9988" max="9988" width="6.28515625" style="101" customWidth="1"/>
    <col min="9989" max="9989" width="7.5703125" style="101" customWidth="1"/>
    <col min="9990" max="9990" width="10.7109375" style="101" customWidth="1"/>
    <col min="9991" max="9991" width="12.42578125" style="101" customWidth="1"/>
    <col min="9992" max="9992" width="5.7109375" style="101" customWidth="1"/>
    <col min="9993" max="9993" width="12.5703125" style="101" customWidth="1"/>
    <col min="9994" max="9994" width="1.28515625" style="101" customWidth="1"/>
    <col min="9995" max="10240" width="9.140625" style="101"/>
    <col min="10241" max="10241" width="4.28515625" style="101" customWidth="1"/>
    <col min="10242" max="10242" width="49.7109375" style="101" customWidth="1"/>
    <col min="10243" max="10243" width="15.28515625" style="101" customWidth="1"/>
    <col min="10244" max="10244" width="6.28515625" style="101" customWidth="1"/>
    <col min="10245" max="10245" width="7.5703125" style="101" customWidth="1"/>
    <col min="10246" max="10246" width="10.7109375" style="101" customWidth="1"/>
    <col min="10247" max="10247" width="12.42578125" style="101" customWidth="1"/>
    <col min="10248" max="10248" width="5.7109375" style="101" customWidth="1"/>
    <col min="10249" max="10249" width="12.5703125" style="101" customWidth="1"/>
    <col min="10250" max="10250" width="1.28515625" style="101" customWidth="1"/>
    <col min="10251" max="10496" width="9.140625" style="101"/>
    <col min="10497" max="10497" width="4.28515625" style="101" customWidth="1"/>
    <col min="10498" max="10498" width="49.7109375" style="101" customWidth="1"/>
    <col min="10499" max="10499" width="15.28515625" style="101" customWidth="1"/>
    <col min="10500" max="10500" width="6.28515625" style="101" customWidth="1"/>
    <col min="10501" max="10501" width="7.5703125" style="101" customWidth="1"/>
    <col min="10502" max="10502" width="10.7109375" style="101" customWidth="1"/>
    <col min="10503" max="10503" width="12.42578125" style="101" customWidth="1"/>
    <col min="10504" max="10504" width="5.7109375" style="101" customWidth="1"/>
    <col min="10505" max="10505" width="12.5703125" style="101" customWidth="1"/>
    <col min="10506" max="10506" width="1.28515625" style="101" customWidth="1"/>
    <col min="10507" max="10752" width="9.140625" style="101"/>
    <col min="10753" max="10753" width="4.28515625" style="101" customWidth="1"/>
    <col min="10754" max="10754" width="49.7109375" style="101" customWidth="1"/>
    <col min="10755" max="10755" width="15.28515625" style="101" customWidth="1"/>
    <col min="10756" max="10756" width="6.28515625" style="101" customWidth="1"/>
    <col min="10757" max="10757" width="7.5703125" style="101" customWidth="1"/>
    <col min="10758" max="10758" width="10.7109375" style="101" customWidth="1"/>
    <col min="10759" max="10759" width="12.42578125" style="101" customWidth="1"/>
    <col min="10760" max="10760" width="5.7109375" style="101" customWidth="1"/>
    <col min="10761" max="10761" width="12.5703125" style="101" customWidth="1"/>
    <col min="10762" max="10762" width="1.28515625" style="101" customWidth="1"/>
    <col min="10763" max="11008" width="9.140625" style="101"/>
    <col min="11009" max="11009" width="4.28515625" style="101" customWidth="1"/>
    <col min="11010" max="11010" width="49.7109375" style="101" customWidth="1"/>
    <col min="11011" max="11011" width="15.28515625" style="101" customWidth="1"/>
    <col min="11012" max="11012" width="6.28515625" style="101" customWidth="1"/>
    <col min="11013" max="11013" width="7.5703125" style="101" customWidth="1"/>
    <col min="11014" max="11014" width="10.7109375" style="101" customWidth="1"/>
    <col min="11015" max="11015" width="12.42578125" style="101" customWidth="1"/>
    <col min="11016" max="11016" width="5.7109375" style="101" customWidth="1"/>
    <col min="11017" max="11017" width="12.5703125" style="101" customWidth="1"/>
    <col min="11018" max="11018" width="1.28515625" style="101" customWidth="1"/>
    <col min="11019" max="11264" width="9.140625" style="101"/>
    <col min="11265" max="11265" width="4.28515625" style="101" customWidth="1"/>
    <col min="11266" max="11266" width="49.7109375" style="101" customWidth="1"/>
    <col min="11267" max="11267" width="15.28515625" style="101" customWidth="1"/>
    <col min="11268" max="11268" width="6.28515625" style="101" customWidth="1"/>
    <col min="11269" max="11269" width="7.5703125" style="101" customWidth="1"/>
    <col min="11270" max="11270" width="10.7109375" style="101" customWidth="1"/>
    <col min="11271" max="11271" width="12.42578125" style="101" customWidth="1"/>
    <col min="11272" max="11272" width="5.7109375" style="101" customWidth="1"/>
    <col min="11273" max="11273" width="12.5703125" style="101" customWidth="1"/>
    <col min="11274" max="11274" width="1.28515625" style="101" customWidth="1"/>
    <col min="11275" max="11520" width="9.140625" style="101"/>
    <col min="11521" max="11521" width="4.28515625" style="101" customWidth="1"/>
    <col min="11522" max="11522" width="49.7109375" style="101" customWidth="1"/>
    <col min="11523" max="11523" width="15.28515625" style="101" customWidth="1"/>
    <col min="11524" max="11524" width="6.28515625" style="101" customWidth="1"/>
    <col min="11525" max="11525" width="7.5703125" style="101" customWidth="1"/>
    <col min="11526" max="11526" width="10.7109375" style="101" customWidth="1"/>
    <col min="11527" max="11527" width="12.42578125" style="101" customWidth="1"/>
    <col min="11528" max="11528" width="5.7109375" style="101" customWidth="1"/>
    <col min="11529" max="11529" width="12.5703125" style="101" customWidth="1"/>
    <col min="11530" max="11530" width="1.28515625" style="101" customWidth="1"/>
    <col min="11531" max="11776" width="9.140625" style="101"/>
    <col min="11777" max="11777" width="4.28515625" style="101" customWidth="1"/>
    <col min="11778" max="11778" width="49.7109375" style="101" customWidth="1"/>
    <col min="11779" max="11779" width="15.28515625" style="101" customWidth="1"/>
    <col min="11780" max="11780" width="6.28515625" style="101" customWidth="1"/>
    <col min="11781" max="11781" width="7.5703125" style="101" customWidth="1"/>
    <col min="11782" max="11782" width="10.7109375" style="101" customWidth="1"/>
    <col min="11783" max="11783" width="12.42578125" style="101" customWidth="1"/>
    <col min="11784" max="11784" width="5.7109375" style="101" customWidth="1"/>
    <col min="11785" max="11785" width="12.5703125" style="101" customWidth="1"/>
    <col min="11786" max="11786" width="1.28515625" style="101" customWidth="1"/>
    <col min="11787" max="12032" width="9.140625" style="101"/>
    <col min="12033" max="12033" width="4.28515625" style="101" customWidth="1"/>
    <col min="12034" max="12034" width="49.7109375" style="101" customWidth="1"/>
    <col min="12035" max="12035" width="15.28515625" style="101" customWidth="1"/>
    <col min="12036" max="12036" width="6.28515625" style="101" customWidth="1"/>
    <col min="12037" max="12037" width="7.5703125" style="101" customWidth="1"/>
    <col min="12038" max="12038" width="10.7109375" style="101" customWidth="1"/>
    <col min="12039" max="12039" width="12.42578125" style="101" customWidth="1"/>
    <col min="12040" max="12040" width="5.7109375" style="101" customWidth="1"/>
    <col min="12041" max="12041" width="12.5703125" style="101" customWidth="1"/>
    <col min="12042" max="12042" width="1.28515625" style="101" customWidth="1"/>
    <col min="12043" max="12288" width="9.140625" style="101"/>
    <col min="12289" max="12289" width="4.28515625" style="101" customWidth="1"/>
    <col min="12290" max="12290" width="49.7109375" style="101" customWidth="1"/>
    <col min="12291" max="12291" width="15.28515625" style="101" customWidth="1"/>
    <col min="12292" max="12292" width="6.28515625" style="101" customWidth="1"/>
    <col min="12293" max="12293" width="7.5703125" style="101" customWidth="1"/>
    <col min="12294" max="12294" width="10.7109375" style="101" customWidth="1"/>
    <col min="12295" max="12295" width="12.42578125" style="101" customWidth="1"/>
    <col min="12296" max="12296" width="5.7109375" style="101" customWidth="1"/>
    <col min="12297" max="12297" width="12.5703125" style="101" customWidth="1"/>
    <col min="12298" max="12298" width="1.28515625" style="101" customWidth="1"/>
    <col min="12299" max="12544" width="9.140625" style="101"/>
    <col min="12545" max="12545" width="4.28515625" style="101" customWidth="1"/>
    <col min="12546" max="12546" width="49.7109375" style="101" customWidth="1"/>
    <col min="12547" max="12547" width="15.28515625" style="101" customWidth="1"/>
    <col min="12548" max="12548" width="6.28515625" style="101" customWidth="1"/>
    <col min="12549" max="12549" width="7.5703125" style="101" customWidth="1"/>
    <col min="12550" max="12550" width="10.7109375" style="101" customWidth="1"/>
    <col min="12551" max="12551" width="12.42578125" style="101" customWidth="1"/>
    <col min="12552" max="12552" width="5.7109375" style="101" customWidth="1"/>
    <col min="12553" max="12553" width="12.5703125" style="101" customWidth="1"/>
    <col min="12554" max="12554" width="1.28515625" style="101" customWidth="1"/>
    <col min="12555" max="12800" width="9.140625" style="101"/>
    <col min="12801" max="12801" width="4.28515625" style="101" customWidth="1"/>
    <col min="12802" max="12802" width="49.7109375" style="101" customWidth="1"/>
    <col min="12803" max="12803" width="15.28515625" style="101" customWidth="1"/>
    <col min="12804" max="12804" width="6.28515625" style="101" customWidth="1"/>
    <col min="12805" max="12805" width="7.5703125" style="101" customWidth="1"/>
    <col min="12806" max="12806" width="10.7109375" style="101" customWidth="1"/>
    <col min="12807" max="12807" width="12.42578125" style="101" customWidth="1"/>
    <col min="12808" max="12808" width="5.7109375" style="101" customWidth="1"/>
    <col min="12809" max="12809" width="12.5703125" style="101" customWidth="1"/>
    <col min="12810" max="12810" width="1.28515625" style="101" customWidth="1"/>
    <col min="12811" max="13056" width="9.140625" style="101"/>
    <col min="13057" max="13057" width="4.28515625" style="101" customWidth="1"/>
    <col min="13058" max="13058" width="49.7109375" style="101" customWidth="1"/>
    <col min="13059" max="13059" width="15.28515625" style="101" customWidth="1"/>
    <col min="13060" max="13060" width="6.28515625" style="101" customWidth="1"/>
    <col min="13061" max="13061" width="7.5703125" style="101" customWidth="1"/>
    <col min="13062" max="13062" width="10.7109375" style="101" customWidth="1"/>
    <col min="13063" max="13063" width="12.42578125" style="101" customWidth="1"/>
    <col min="13064" max="13064" width="5.7109375" style="101" customWidth="1"/>
    <col min="13065" max="13065" width="12.5703125" style="101" customWidth="1"/>
    <col min="13066" max="13066" width="1.28515625" style="101" customWidth="1"/>
    <col min="13067" max="13312" width="9.140625" style="101"/>
    <col min="13313" max="13313" width="4.28515625" style="101" customWidth="1"/>
    <col min="13314" max="13314" width="49.7109375" style="101" customWidth="1"/>
    <col min="13315" max="13315" width="15.28515625" style="101" customWidth="1"/>
    <col min="13316" max="13316" width="6.28515625" style="101" customWidth="1"/>
    <col min="13317" max="13317" width="7.5703125" style="101" customWidth="1"/>
    <col min="13318" max="13318" width="10.7109375" style="101" customWidth="1"/>
    <col min="13319" max="13319" width="12.42578125" style="101" customWidth="1"/>
    <col min="13320" max="13320" width="5.7109375" style="101" customWidth="1"/>
    <col min="13321" max="13321" width="12.5703125" style="101" customWidth="1"/>
    <col min="13322" max="13322" width="1.28515625" style="101" customWidth="1"/>
    <col min="13323" max="13568" width="9.140625" style="101"/>
    <col min="13569" max="13569" width="4.28515625" style="101" customWidth="1"/>
    <col min="13570" max="13570" width="49.7109375" style="101" customWidth="1"/>
    <col min="13571" max="13571" width="15.28515625" style="101" customWidth="1"/>
    <col min="13572" max="13572" width="6.28515625" style="101" customWidth="1"/>
    <col min="13573" max="13573" width="7.5703125" style="101" customWidth="1"/>
    <col min="13574" max="13574" width="10.7109375" style="101" customWidth="1"/>
    <col min="13575" max="13575" width="12.42578125" style="101" customWidth="1"/>
    <col min="13576" max="13576" width="5.7109375" style="101" customWidth="1"/>
    <col min="13577" max="13577" width="12.5703125" style="101" customWidth="1"/>
    <col min="13578" max="13578" width="1.28515625" style="101" customWidth="1"/>
    <col min="13579" max="13824" width="9.140625" style="101"/>
    <col min="13825" max="13825" width="4.28515625" style="101" customWidth="1"/>
    <col min="13826" max="13826" width="49.7109375" style="101" customWidth="1"/>
    <col min="13827" max="13827" width="15.28515625" style="101" customWidth="1"/>
    <col min="13828" max="13828" width="6.28515625" style="101" customWidth="1"/>
    <col min="13829" max="13829" width="7.5703125" style="101" customWidth="1"/>
    <col min="13830" max="13830" width="10.7109375" style="101" customWidth="1"/>
    <col min="13831" max="13831" width="12.42578125" style="101" customWidth="1"/>
    <col min="13832" max="13832" width="5.7109375" style="101" customWidth="1"/>
    <col min="13833" max="13833" width="12.5703125" style="101" customWidth="1"/>
    <col min="13834" max="13834" width="1.28515625" style="101" customWidth="1"/>
    <col min="13835" max="14080" width="9.140625" style="101"/>
    <col min="14081" max="14081" width="4.28515625" style="101" customWidth="1"/>
    <col min="14082" max="14082" width="49.7109375" style="101" customWidth="1"/>
    <col min="14083" max="14083" width="15.28515625" style="101" customWidth="1"/>
    <col min="14084" max="14084" width="6.28515625" style="101" customWidth="1"/>
    <col min="14085" max="14085" width="7.5703125" style="101" customWidth="1"/>
    <col min="14086" max="14086" width="10.7109375" style="101" customWidth="1"/>
    <col min="14087" max="14087" width="12.42578125" style="101" customWidth="1"/>
    <col min="14088" max="14088" width="5.7109375" style="101" customWidth="1"/>
    <col min="14089" max="14089" width="12.5703125" style="101" customWidth="1"/>
    <col min="14090" max="14090" width="1.28515625" style="101" customWidth="1"/>
    <col min="14091" max="14336" width="9.140625" style="101"/>
    <col min="14337" max="14337" width="4.28515625" style="101" customWidth="1"/>
    <col min="14338" max="14338" width="49.7109375" style="101" customWidth="1"/>
    <col min="14339" max="14339" width="15.28515625" style="101" customWidth="1"/>
    <col min="14340" max="14340" width="6.28515625" style="101" customWidth="1"/>
    <col min="14341" max="14341" width="7.5703125" style="101" customWidth="1"/>
    <col min="14342" max="14342" width="10.7109375" style="101" customWidth="1"/>
    <col min="14343" max="14343" width="12.42578125" style="101" customWidth="1"/>
    <col min="14344" max="14344" width="5.7109375" style="101" customWidth="1"/>
    <col min="14345" max="14345" width="12.5703125" style="101" customWidth="1"/>
    <col min="14346" max="14346" width="1.28515625" style="101" customWidth="1"/>
    <col min="14347" max="14592" width="9.140625" style="101"/>
    <col min="14593" max="14593" width="4.28515625" style="101" customWidth="1"/>
    <col min="14594" max="14594" width="49.7109375" style="101" customWidth="1"/>
    <col min="14595" max="14595" width="15.28515625" style="101" customWidth="1"/>
    <col min="14596" max="14596" width="6.28515625" style="101" customWidth="1"/>
    <col min="14597" max="14597" width="7.5703125" style="101" customWidth="1"/>
    <col min="14598" max="14598" width="10.7109375" style="101" customWidth="1"/>
    <col min="14599" max="14599" width="12.42578125" style="101" customWidth="1"/>
    <col min="14600" max="14600" width="5.7109375" style="101" customWidth="1"/>
    <col min="14601" max="14601" width="12.5703125" style="101" customWidth="1"/>
    <col min="14602" max="14602" width="1.28515625" style="101" customWidth="1"/>
    <col min="14603" max="14848" width="9.140625" style="101"/>
    <col min="14849" max="14849" width="4.28515625" style="101" customWidth="1"/>
    <col min="14850" max="14850" width="49.7109375" style="101" customWidth="1"/>
    <col min="14851" max="14851" width="15.28515625" style="101" customWidth="1"/>
    <col min="14852" max="14852" width="6.28515625" style="101" customWidth="1"/>
    <col min="14853" max="14853" width="7.5703125" style="101" customWidth="1"/>
    <col min="14854" max="14854" width="10.7109375" style="101" customWidth="1"/>
    <col min="14855" max="14855" width="12.42578125" style="101" customWidth="1"/>
    <col min="14856" max="14856" width="5.7109375" style="101" customWidth="1"/>
    <col min="14857" max="14857" width="12.5703125" style="101" customWidth="1"/>
    <col min="14858" max="14858" width="1.28515625" style="101" customWidth="1"/>
    <col min="14859" max="15104" width="9.140625" style="101"/>
    <col min="15105" max="15105" width="4.28515625" style="101" customWidth="1"/>
    <col min="15106" max="15106" width="49.7109375" style="101" customWidth="1"/>
    <col min="15107" max="15107" width="15.28515625" style="101" customWidth="1"/>
    <col min="15108" max="15108" width="6.28515625" style="101" customWidth="1"/>
    <col min="15109" max="15109" width="7.5703125" style="101" customWidth="1"/>
    <col min="15110" max="15110" width="10.7109375" style="101" customWidth="1"/>
    <col min="15111" max="15111" width="12.42578125" style="101" customWidth="1"/>
    <col min="15112" max="15112" width="5.7109375" style="101" customWidth="1"/>
    <col min="15113" max="15113" width="12.5703125" style="101" customWidth="1"/>
    <col min="15114" max="15114" width="1.28515625" style="101" customWidth="1"/>
    <col min="15115" max="15360" width="9.140625" style="101"/>
    <col min="15361" max="15361" width="4.28515625" style="101" customWidth="1"/>
    <col min="15362" max="15362" width="49.7109375" style="101" customWidth="1"/>
    <col min="15363" max="15363" width="15.28515625" style="101" customWidth="1"/>
    <col min="15364" max="15364" width="6.28515625" style="101" customWidth="1"/>
    <col min="15365" max="15365" width="7.5703125" style="101" customWidth="1"/>
    <col min="15366" max="15366" width="10.7109375" style="101" customWidth="1"/>
    <col min="15367" max="15367" width="12.42578125" style="101" customWidth="1"/>
    <col min="15368" max="15368" width="5.7109375" style="101" customWidth="1"/>
    <col min="15369" max="15369" width="12.5703125" style="101" customWidth="1"/>
    <col min="15370" max="15370" width="1.28515625" style="101" customWidth="1"/>
    <col min="15371" max="15616" width="9.140625" style="101"/>
    <col min="15617" max="15617" width="4.28515625" style="101" customWidth="1"/>
    <col min="15618" max="15618" width="49.7109375" style="101" customWidth="1"/>
    <col min="15619" max="15619" width="15.28515625" style="101" customWidth="1"/>
    <col min="15620" max="15620" width="6.28515625" style="101" customWidth="1"/>
    <col min="15621" max="15621" width="7.5703125" style="101" customWidth="1"/>
    <col min="15622" max="15622" width="10.7109375" style="101" customWidth="1"/>
    <col min="15623" max="15623" width="12.42578125" style="101" customWidth="1"/>
    <col min="15624" max="15624" width="5.7109375" style="101" customWidth="1"/>
    <col min="15625" max="15625" width="12.5703125" style="101" customWidth="1"/>
    <col min="15626" max="15626" width="1.28515625" style="101" customWidth="1"/>
    <col min="15627" max="15872" width="9.140625" style="101"/>
    <col min="15873" max="15873" width="4.28515625" style="101" customWidth="1"/>
    <col min="15874" max="15874" width="49.7109375" style="101" customWidth="1"/>
    <col min="15875" max="15875" width="15.28515625" style="101" customWidth="1"/>
    <col min="15876" max="15876" width="6.28515625" style="101" customWidth="1"/>
    <col min="15877" max="15877" width="7.5703125" style="101" customWidth="1"/>
    <col min="15878" max="15878" width="10.7109375" style="101" customWidth="1"/>
    <col min="15879" max="15879" width="12.42578125" style="101" customWidth="1"/>
    <col min="15880" max="15880" width="5.7109375" style="101" customWidth="1"/>
    <col min="15881" max="15881" width="12.5703125" style="101" customWidth="1"/>
    <col min="15882" max="15882" width="1.28515625" style="101" customWidth="1"/>
    <col min="15883" max="16128" width="9.140625" style="101"/>
    <col min="16129" max="16129" width="4.28515625" style="101" customWidth="1"/>
    <col min="16130" max="16130" width="49.7109375" style="101" customWidth="1"/>
    <col min="16131" max="16131" width="15.28515625" style="101" customWidth="1"/>
    <col min="16132" max="16132" width="6.28515625" style="101" customWidth="1"/>
    <col min="16133" max="16133" width="7.5703125" style="101" customWidth="1"/>
    <col min="16134" max="16134" width="10.7109375" style="101" customWidth="1"/>
    <col min="16135" max="16135" width="12.42578125" style="101" customWidth="1"/>
    <col min="16136" max="16136" width="5.7109375" style="101" customWidth="1"/>
    <col min="16137" max="16137" width="12.5703125" style="101" customWidth="1"/>
    <col min="16138" max="16138" width="1.28515625" style="101" customWidth="1"/>
    <col min="16139" max="16384" width="9.140625" style="101"/>
  </cols>
  <sheetData>
    <row r="1" spans="1:11" ht="33.75" customHeight="1" x14ac:dyDescent="0.25">
      <c r="F1" s="209"/>
      <c r="G1" s="209"/>
      <c r="H1" s="209"/>
      <c r="I1" s="209"/>
      <c r="J1" s="102"/>
      <c r="K1" s="102"/>
    </row>
    <row r="3" spans="1:11" ht="15.75" x14ac:dyDescent="0.2">
      <c r="A3" s="210" t="s">
        <v>105</v>
      </c>
      <c r="B3" s="210"/>
      <c r="C3" s="210"/>
      <c r="D3" s="210"/>
      <c r="E3" s="210"/>
      <c r="F3" s="210"/>
      <c r="G3" s="210"/>
      <c r="H3" s="210"/>
      <c r="I3" s="210"/>
    </row>
    <row r="4" spans="1:11" ht="7.5" customHeight="1" x14ac:dyDescent="0.2">
      <c r="A4" s="103"/>
      <c r="B4" s="103"/>
      <c r="C4" s="103"/>
      <c r="D4" s="103"/>
      <c r="E4" s="104"/>
      <c r="F4" s="103"/>
      <c r="G4" s="103"/>
      <c r="H4" s="103"/>
      <c r="I4" s="103"/>
    </row>
    <row r="5" spans="1:11" ht="12.75" customHeight="1" x14ac:dyDescent="0.25">
      <c r="A5" s="211" t="s">
        <v>148</v>
      </c>
      <c r="B5" s="211"/>
      <c r="C5" s="211"/>
      <c r="D5" s="211"/>
      <c r="E5" s="211"/>
      <c r="F5" s="211"/>
      <c r="G5" s="211"/>
      <c r="H5" s="211"/>
      <c r="I5" s="211"/>
    </row>
    <row r="6" spans="1:11" s="109" customFormat="1" ht="71.25" customHeight="1" x14ac:dyDescent="0.2">
      <c r="A6" s="105" t="s">
        <v>81</v>
      </c>
      <c r="B6" s="106" t="s">
        <v>4</v>
      </c>
      <c r="C6" s="107" t="s">
        <v>108</v>
      </c>
      <c r="D6" s="106" t="s">
        <v>82</v>
      </c>
      <c r="E6" s="107" t="s">
        <v>76</v>
      </c>
      <c r="F6" s="108" t="s">
        <v>83</v>
      </c>
      <c r="G6" s="108" t="s">
        <v>84</v>
      </c>
      <c r="H6" s="108" t="s">
        <v>85</v>
      </c>
      <c r="I6" s="108" t="s">
        <v>86</v>
      </c>
    </row>
    <row r="7" spans="1:11" s="109" customFormat="1" ht="74.25" customHeight="1" thickBot="1" x14ac:dyDescent="0.25">
      <c r="A7" s="125">
        <v>1</v>
      </c>
      <c r="B7" s="141" t="s">
        <v>120</v>
      </c>
      <c r="C7" s="142"/>
      <c r="D7" s="202" t="s">
        <v>12</v>
      </c>
      <c r="E7" s="201">
        <v>1000</v>
      </c>
      <c r="F7" s="113"/>
      <c r="G7" s="129"/>
      <c r="H7" s="130"/>
      <c r="I7" s="129"/>
    </row>
    <row r="8" spans="1:11" s="109" customFormat="1" ht="21.75" customHeight="1" thickBot="1" x14ac:dyDescent="0.25">
      <c r="A8" s="223" t="s">
        <v>111</v>
      </c>
      <c r="B8" s="217"/>
      <c r="C8" s="217"/>
      <c r="D8" s="217"/>
      <c r="E8" s="217"/>
      <c r="F8" s="218"/>
      <c r="G8" s="114"/>
      <c r="H8" s="115"/>
      <c r="I8" s="114"/>
    </row>
    <row r="9" spans="1:11" x14ac:dyDescent="0.2">
      <c r="B9" s="116"/>
      <c r="C9" s="116"/>
      <c r="D9" s="116"/>
      <c r="E9" s="117"/>
      <c r="F9" s="116"/>
      <c r="G9" s="116"/>
      <c r="H9" s="116"/>
      <c r="I9" s="116"/>
    </row>
    <row r="10" spans="1:11" ht="14.25" x14ac:dyDescent="0.2">
      <c r="A10" s="118" t="s">
        <v>112</v>
      </c>
      <c r="B10" s="116"/>
      <c r="C10" s="116"/>
      <c r="D10" s="116"/>
      <c r="E10" s="117"/>
      <c r="F10" s="116"/>
      <c r="G10" s="116"/>
      <c r="H10" s="116"/>
      <c r="I10" s="116"/>
    </row>
    <row r="11" spans="1:11" ht="29.25" customHeight="1" x14ac:dyDescent="0.2">
      <c r="A11" s="215" t="s">
        <v>113</v>
      </c>
      <c r="B11" s="215"/>
      <c r="C11" s="215"/>
      <c r="D11" s="215"/>
      <c r="E11" s="215"/>
      <c r="F11" s="215"/>
      <c r="G11" s="215"/>
      <c r="H11" s="215"/>
      <c r="I11" s="215"/>
    </row>
    <row r="12" spans="1:11" ht="14.25" x14ac:dyDescent="0.2">
      <c r="B12" s="118"/>
      <c r="G12" s="119"/>
      <c r="H12" s="119"/>
      <c r="I12" s="119"/>
    </row>
    <row r="13" spans="1:11" ht="20.25" customHeight="1" x14ac:dyDescent="0.2">
      <c r="A13" s="206" t="s">
        <v>114</v>
      </c>
      <c r="B13" s="206"/>
      <c r="C13" s="206"/>
      <c r="D13" s="206"/>
      <c r="E13" s="206"/>
      <c r="F13" s="206"/>
      <c r="G13" s="206"/>
      <c r="H13" s="206"/>
      <c r="I13" s="206"/>
      <c r="J13" s="120"/>
    </row>
    <row r="14" spans="1:11" ht="17.25" customHeight="1" x14ac:dyDescent="0.2">
      <c r="A14" s="206"/>
      <c r="B14" s="206"/>
      <c r="C14" s="206"/>
      <c r="D14" s="206"/>
      <c r="E14" s="206"/>
      <c r="F14" s="206"/>
      <c r="G14" s="206"/>
      <c r="H14" s="206"/>
      <c r="I14" s="206"/>
      <c r="J14" s="120"/>
    </row>
    <row r="15" spans="1:11" ht="12.6" customHeight="1" x14ac:dyDescent="0.2">
      <c r="B15" s="121"/>
      <c r="C15" s="121"/>
      <c r="D15" s="121"/>
      <c r="E15" s="121"/>
      <c r="F15" s="121"/>
      <c r="G15" s="121"/>
      <c r="H15" s="121"/>
      <c r="I15" s="121"/>
      <c r="J15" s="121"/>
    </row>
    <row r="16" spans="1:11" ht="12.6" customHeight="1" x14ac:dyDescent="0.2">
      <c r="B16" s="121"/>
      <c r="C16" s="121"/>
      <c r="D16" s="121"/>
      <c r="E16" s="121"/>
      <c r="F16" s="121"/>
      <c r="G16" s="121"/>
      <c r="H16" s="121"/>
      <c r="I16" s="121"/>
      <c r="J16" s="121"/>
    </row>
    <row r="17" spans="2:10" ht="12.6" customHeight="1" x14ac:dyDescent="0.2">
      <c r="B17" s="121"/>
      <c r="C17" s="121"/>
      <c r="D17" s="121"/>
      <c r="E17" s="121"/>
      <c r="F17" s="121"/>
      <c r="G17" s="121"/>
      <c r="H17" s="121"/>
      <c r="I17" s="121"/>
      <c r="J17" s="121"/>
    </row>
    <row r="20" spans="2:10" x14ac:dyDescent="0.2">
      <c r="B20" s="103"/>
      <c r="C20" s="103"/>
      <c r="G20" s="207"/>
      <c r="H20" s="207"/>
      <c r="I20" s="207"/>
    </row>
    <row r="21" spans="2:10" ht="12.6" customHeight="1" x14ac:dyDescent="0.2">
      <c r="G21" s="208"/>
      <c r="H21" s="208"/>
      <c r="I21" s="208"/>
    </row>
    <row r="22" spans="2:10" x14ac:dyDescent="0.2">
      <c r="G22" s="208"/>
      <c r="H22" s="208"/>
      <c r="I22" s="208"/>
    </row>
    <row r="23" spans="2:10" x14ac:dyDescent="0.2">
      <c r="G23" s="208"/>
      <c r="H23" s="208"/>
      <c r="I23" s="208"/>
    </row>
  </sheetData>
  <sheetProtection selectLockedCells="1" selectUnlockedCells="1"/>
  <mergeCells count="9">
    <mergeCell ref="A14:I14"/>
    <mergeCell ref="G20:I20"/>
    <mergeCell ref="G21:I23"/>
    <mergeCell ref="F1:I1"/>
    <mergeCell ref="A3:I3"/>
    <mergeCell ref="A5:I5"/>
    <mergeCell ref="A8:F8"/>
    <mergeCell ref="A11:I11"/>
    <mergeCell ref="A13:I13"/>
  </mergeCells>
  <pageMargins left="0.75" right="0.75" top="1" bottom="1" header="0.5" footer="0.51181102362204722"/>
  <pageSetup paperSize="9" firstPageNumber="0" orientation="landscape" horizontalDpi="300" verticalDpi="300" r:id="rId1"/>
  <headerFooter alignWithMargins="0">
    <oddHeader>&amp;R&amp;"Times New Roman,Pogrubiona kursywa"&amp;10&amp;K08+000Załącznik nr 1.1  do SWZ (składany wraz z ofertą)
AZP/21/P/2026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23"/>
  <sheetViews>
    <sheetView view="pageLayout" zoomScaleSheetLayoutView="90" workbookViewId="0">
      <selection activeCell="G8" sqref="G8:I8"/>
    </sheetView>
  </sheetViews>
  <sheetFormatPr defaultRowHeight="12.75" x14ac:dyDescent="0.2"/>
  <cols>
    <col min="1" max="1" width="4.28515625" style="101" customWidth="1"/>
    <col min="2" max="2" width="49.7109375" style="101" customWidth="1"/>
    <col min="3" max="3" width="15.28515625" style="101" customWidth="1"/>
    <col min="4" max="4" width="6.28515625" style="101" customWidth="1"/>
    <col min="5" max="5" width="7.5703125" style="101" customWidth="1"/>
    <col min="6" max="6" width="10.7109375" style="101" customWidth="1"/>
    <col min="7" max="7" width="12.42578125" style="101" customWidth="1"/>
    <col min="8" max="8" width="5.7109375" style="101" customWidth="1"/>
    <col min="9" max="9" width="12.5703125" style="101" customWidth="1"/>
    <col min="10" max="10" width="1.28515625" style="101" customWidth="1"/>
    <col min="11" max="256" width="9.140625" style="101"/>
    <col min="257" max="257" width="4.28515625" style="101" customWidth="1"/>
    <col min="258" max="258" width="49.7109375" style="101" customWidth="1"/>
    <col min="259" max="259" width="15.28515625" style="101" customWidth="1"/>
    <col min="260" max="260" width="6.28515625" style="101" customWidth="1"/>
    <col min="261" max="261" width="7.5703125" style="101" customWidth="1"/>
    <col min="262" max="262" width="10.7109375" style="101" customWidth="1"/>
    <col min="263" max="263" width="12.42578125" style="101" customWidth="1"/>
    <col min="264" max="264" width="5.7109375" style="101" customWidth="1"/>
    <col min="265" max="265" width="12.5703125" style="101" customWidth="1"/>
    <col min="266" max="266" width="1.28515625" style="101" customWidth="1"/>
    <col min="267" max="512" width="9.140625" style="101"/>
    <col min="513" max="513" width="4.28515625" style="101" customWidth="1"/>
    <col min="514" max="514" width="49.7109375" style="101" customWidth="1"/>
    <col min="515" max="515" width="15.28515625" style="101" customWidth="1"/>
    <col min="516" max="516" width="6.28515625" style="101" customWidth="1"/>
    <col min="517" max="517" width="7.5703125" style="101" customWidth="1"/>
    <col min="518" max="518" width="10.7109375" style="101" customWidth="1"/>
    <col min="519" max="519" width="12.42578125" style="101" customWidth="1"/>
    <col min="520" max="520" width="5.7109375" style="101" customWidth="1"/>
    <col min="521" max="521" width="12.5703125" style="101" customWidth="1"/>
    <col min="522" max="522" width="1.28515625" style="101" customWidth="1"/>
    <col min="523" max="768" width="9.140625" style="101"/>
    <col min="769" max="769" width="4.28515625" style="101" customWidth="1"/>
    <col min="770" max="770" width="49.7109375" style="101" customWidth="1"/>
    <col min="771" max="771" width="15.28515625" style="101" customWidth="1"/>
    <col min="772" max="772" width="6.28515625" style="101" customWidth="1"/>
    <col min="773" max="773" width="7.5703125" style="101" customWidth="1"/>
    <col min="774" max="774" width="10.7109375" style="101" customWidth="1"/>
    <col min="775" max="775" width="12.42578125" style="101" customWidth="1"/>
    <col min="776" max="776" width="5.7109375" style="101" customWidth="1"/>
    <col min="777" max="777" width="12.5703125" style="101" customWidth="1"/>
    <col min="778" max="778" width="1.28515625" style="101" customWidth="1"/>
    <col min="779" max="1024" width="9.140625" style="101"/>
    <col min="1025" max="1025" width="4.28515625" style="101" customWidth="1"/>
    <col min="1026" max="1026" width="49.7109375" style="101" customWidth="1"/>
    <col min="1027" max="1027" width="15.28515625" style="101" customWidth="1"/>
    <col min="1028" max="1028" width="6.28515625" style="101" customWidth="1"/>
    <col min="1029" max="1029" width="7.5703125" style="101" customWidth="1"/>
    <col min="1030" max="1030" width="10.7109375" style="101" customWidth="1"/>
    <col min="1031" max="1031" width="12.42578125" style="101" customWidth="1"/>
    <col min="1032" max="1032" width="5.7109375" style="101" customWidth="1"/>
    <col min="1033" max="1033" width="12.5703125" style="101" customWidth="1"/>
    <col min="1034" max="1034" width="1.28515625" style="101" customWidth="1"/>
    <col min="1035" max="1280" width="9.140625" style="101"/>
    <col min="1281" max="1281" width="4.28515625" style="101" customWidth="1"/>
    <col min="1282" max="1282" width="49.7109375" style="101" customWidth="1"/>
    <col min="1283" max="1283" width="15.28515625" style="101" customWidth="1"/>
    <col min="1284" max="1284" width="6.28515625" style="101" customWidth="1"/>
    <col min="1285" max="1285" width="7.5703125" style="101" customWidth="1"/>
    <col min="1286" max="1286" width="10.7109375" style="101" customWidth="1"/>
    <col min="1287" max="1287" width="12.42578125" style="101" customWidth="1"/>
    <col min="1288" max="1288" width="5.7109375" style="101" customWidth="1"/>
    <col min="1289" max="1289" width="12.5703125" style="101" customWidth="1"/>
    <col min="1290" max="1290" width="1.28515625" style="101" customWidth="1"/>
    <col min="1291" max="1536" width="9.140625" style="101"/>
    <col min="1537" max="1537" width="4.28515625" style="101" customWidth="1"/>
    <col min="1538" max="1538" width="49.7109375" style="101" customWidth="1"/>
    <col min="1539" max="1539" width="15.28515625" style="101" customWidth="1"/>
    <col min="1540" max="1540" width="6.28515625" style="101" customWidth="1"/>
    <col min="1541" max="1541" width="7.5703125" style="101" customWidth="1"/>
    <col min="1542" max="1542" width="10.7109375" style="101" customWidth="1"/>
    <col min="1543" max="1543" width="12.42578125" style="101" customWidth="1"/>
    <col min="1544" max="1544" width="5.7109375" style="101" customWidth="1"/>
    <col min="1545" max="1545" width="12.5703125" style="101" customWidth="1"/>
    <col min="1546" max="1546" width="1.28515625" style="101" customWidth="1"/>
    <col min="1547" max="1792" width="9.140625" style="101"/>
    <col min="1793" max="1793" width="4.28515625" style="101" customWidth="1"/>
    <col min="1794" max="1794" width="49.7109375" style="101" customWidth="1"/>
    <col min="1795" max="1795" width="15.28515625" style="101" customWidth="1"/>
    <col min="1796" max="1796" width="6.28515625" style="101" customWidth="1"/>
    <col min="1797" max="1797" width="7.5703125" style="101" customWidth="1"/>
    <col min="1798" max="1798" width="10.7109375" style="101" customWidth="1"/>
    <col min="1799" max="1799" width="12.42578125" style="101" customWidth="1"/>
    <col min="1800" max="1800" width="5.7109375" style="101" customWidth="1"/>
    <col min="1801" max="1801" width="12.5703125" style="101" customWidth="1"/>
    <col min="1802" max="1802" width="1.28515625" style="101" customWidth="1"/>
    <col min="1803" max="2048" width="9.140625" style="101"/>
    <col min="2049" max="2049" width="4.28515625" style="101" customWidth="1"/>
    <col min="2050" max="2050" width="49.7109375" style="101" customWidth="1"/>
    <col min="2051" max="2051" width="15.28515625" style="101" customWidth="1"/>
    <col min="2052" max="2052" width="6.28515625" style="101" customWidth="1"/>
    <col min="2053" max="2053" width="7.5703125" style="101" customWidth="1"/>
    <col min="2054" max="2054" width="10.7109375" style="101" customWidth="1"/>
    <col min="2055" max="2055" width="12.42578125" style="101" customWidth="1"/>
    <col min="2056" max="2056" width="5.7109375" style="101" customWidth="1"/>
    <col min="2057" max="2057" width="12.5703125" style="101" customWidth="1"/>
    <col min="2058" max="2058" width="1.28515625" style="101" customWidth="1"/>
    <col min="2059" max="2304" width="9.140625" style="101"/>
    <col min="2305" max="2305" width="4.28515625" style="101" customWidth="1"/>
    <col min="2306" max="2306" width="49.7109375" style="101" customWidth="1"/>
    <col min="2307" max="2307" width="15.28515625" style="101" customWidth="1"/>
    <col min="2308" max="2308" width="6.28515625" style="101" customWidth="1"/>
    <col min="2309" max="2309" width="7.5703125" style="101" customWidth="1"/>
    <col min="2310" max="2310" width="10.7109375" style="101" customWidth="1"/>
    <col min="2311" max="2311" width="12.42578125" style="101" customWidth="1"/>
    <col min="2312" max="2312" width="5.7109375" style="101" customWidth="1"/>
    <col min="2313" max="2313" width="12.5703125" style="101" customWidth="1"/>
    <col min="2314" max="2314" width="1.28515625" style="101" customWidth="1"/>
    <col min="2315" max="2560" width="9.140625" style="101"/>
    <col min="2561" max="2561" width="4.28515625" style="101" customWidth="1"/>
    <col min="2562" max="2562" width="49.7109375" style="101" customWidth="1"/>
    <col min="2563" max="2563" width="15.28515625" style="101" customWidth="1"/>
    <col min="2564" max="2564" width="6.28515625" style="101" customWidth="1"/>
    <col min="2565" max="2565" width="7.5703125" style="101" customWidth="1"/>
    <col min="2566" max="2566" width="10.7109375" style="101" customWidth="1"/>
    <col min="2567" max="2567" width="12.42578125" style="101" customWidth="1"/>
    <col min="2568" max="2568" width="5.7109375" style="101" customWidth="1"/>
    <col min="2569" max="2569" width="12.5703125" style="101" customWidth="1"/>
    <col min="2570" max="2570" width="1.28515625" style="101" customWidth="1"/>
    <col min="2571" max="2816" width="9.140625" style="101"/>
    <col min="2817" max="2817" width="4.28515625" style="101" customWidth="1"/>
    <col min="2818" max="2818" width="49.7109375" style="101" customWidth="1"/>
    <col min="2819" max="2819" width="15.28515625" style="101" customWidth="1"/>
    <col min="2820" max="2820" width="6.28515625" style="101" customWidth="1"/>
    <col min="2821" max="2821" width="7.5703125" style="101" customWidth="1"/>
    <col min="2822" max="2822" width="10.7109375" style="101" customWidth="1"/>
    <col min="2823" max="2823" width="12.42578125" style="101" customWidth="1"/>
    <col min="2824" max="2824" width="5.7109375" style="101" customWidth="1"/>
    <col min="2825" max="2825" width="12.5703125" style="101" customWidth="1"/>
    <col min="2826" max="2826" width="1.28515625" style="101" customWidth="1"/>
    <col min="2827" max="3072" width="9.140625" style="101"/>
    <col min="3073" max="3073" width="4.28515625" style="101" customWidth="1"/>
    <col min="3074" max="3074" width="49.7109375" style="101" customWidth="1"/>
    <col min="3075" max="3075" width="15.28515625" style="101" customWidth="1"/>
    <col min="3076" max="3076" width="6.28515625" style="101" customWidth="1"/>
    <col min="3077" max="3077" width="7.5703125" style="101" customWidth="1"/>
    <col min="3078" max="3078" width="10.7109375" style="101" customWidth="1"/>
    <col min="3079" max="3079" width="12.42578125" style="101" customWidth="1"/>
    <col min="3080" max="3080" width="5.7109375" style="101" customWidth="1"/>
    <col min="3081" max="3081" width="12.5703125" style="101" customWidth="1"/>
    <col min="3082" max="3082" width="1.28515625" style="101" customWidth="1"/>
    <col min="3083" max="3328" width="9.140625" style="101"/>
    <col min="3329" max="3329" width="4.28515625" style="101" customWidth="1"/>
    <col min="3330" max="3330" width="49.7109375" style="101" customWidth="1"/>
    <col min="3331" max="3331" width="15.28515625" style="101" customWidth="1"/>
    <col min="3332" max="3332" width="6.28515625" style="101" customWidth="1"/>
    <col min="3333" max="3333" width="7.5703125" style="101" customWidth="1"/>
    <col min="3334" max="3334" width="10.7109375" style="101" customWidth="1"/>
    <col min="3335" max="3335" width="12.42578125" style="101" customWidth="1"/>
    <col min="3336" max="3336" width="5.7109375" style="101" customWidth="1"/>
    <col min="3337" max="3337" width="12.5703125" style="101" customWidth="1"/>
    <col min="3338" max="3338" width="1.28515625" style="101" customWidth="1"/>
    <col min="3339" max="3584" width="9.140625" style="101"/>
    <col min="3585" max="3585" width="4.28515625" style="101" customWidth="1"/>
    <col min="3586" max="3586" width="49.7109375" style="101" customWidth="1"/>
    <col min="3587" max="3587" width="15.28515625" style="101" customWidth="1"/>
    <col min="3588" max="3588" width="6.28515625" style="101" customWidth="1"/>
    <col min="3589" max="3589" width="7.5703125" style="101" customWidth="1"/>
    <col min="3590" max="3590" width="10.7109375" style="101" customWidth="1"/>
    <col min="3591" max="3591" width="12.42578125" style="101" customWidth="1"/>
    <col min="3592" max="3592" width="5.7109375" style="101" customWidth="1"/>
    <col min="3593" max="3593" width="12.5703125" style="101" customWidth="1"/>
    <col min="3594" max="3594" width="1.28515625" style="101" customWidth="1"/>
    <col min="3595" max="3840" width="9.140625" style="101"/>
    <col min="3841" max="3841" width="4.28515625" style="101" customWidth="1"/>
    <col min="3842" max="3842" width="49.7109375" style="101" customWidth="1"/>
    <col min="3843" max="3843" width="15.28515625" style="101" customWidth="1"/>
    <col min="3844" max="3844" width="6.28515625" style="101" customWidth="1"/>
    <col min="3845" max="3845" width="7.5703125" style="101" customWidth="1"/>
    <col min="3846" max="3846" width="10.7109375" style="101" customWidth="1"/>
    <col min="3847" max="3847" width="12.42578125" style="101" customWidth="1"/>
    <col min="3848" max="3848" width="5.7109375" style="101" customWidth="1"/>
    <col min="3849" max="3849" width="12.5703125" style="101" customWidth="1"/>
    <col min="3850" max="3850" width="1.28515625" style="101" customWidth="1"/>
    <col min="3851" max="4096" width="9.140625" style="101"/>
    <col min="4097" max="4097" width="4.28515625" style="101" customWidth="1"/>
    <col min="4098" max="4098" width="49.7109375" style="101" customWidth="1"/>
    <col min="4099" max="4099" width="15.28515625" style="101" customWidth="1"/>
    <col min="4100" max="4100" width="6.28515625" style="101" customWidth="1"/>
    <col min="4101" max="4101" width="7.5703125" style="101" customWidth="1"/>
    <col min="4102" max="4102" width="10.7109375" style="101" customWidth="1"/>
    <col min="4103" max="4103" width="12.42578125" style="101" customWidth="1"/>
    <col min="4104" max="4104" width="5.7109375" style="101" customWidth="1"/>
    <col min="4105" max="4105" width="12.5703125" style="101" customWidth="1"/>
    <col min="4106" max="4106" width="1.28515625" style="101" customWidth="1"/>
    <col min="4107" max="4352" width="9.140625" style="101"/>
    <col min="4353" max="4353" width="4.28515625" style="101" customWidth="1"/>
    <col min="4354" max="4354" width="49.7109375" style="101" customWidth="1"/>
    <col min="4355" max="4355" width="15.28515625" style="101" customWidth="1"/>
    <col min="4356" max="4356" width="6.28515625" style="101" customWidth="1"/>
    <col min="4357" max="4357" width="7.5703125" style="101" customWidth="1"/>
    <col min="4358" max="4358" width="10.7109375" style="101" customWidth="1"/>
    <col min="4359" max="4359" width="12.42578125" style="101" customWidth="1"/>
    <col min="4360" max="4360" width="5.7109375" style="101" customWidth="1"/>
    <col min="4361" max="4361" width="12.5703125" style="101" customWidth="1"/>
    <col min="4362" max="4362" width="1.28515625" style="101" customWidth="1"/>
    <col min="4363" max="4608" width="9.140625" style="101"/>
    <col min="4609" max="4609" width="4.28515625" style="101" customWidth="1"/>
    <col min="4610" max="4610" width="49.7109375" style="101" customWidth="1"/>
    <col min="4611" max="4611" width="15.28515625" style="101" customWidth="1"/>
    <col min="4612" max="4612" width="6.28515625" style="101" customWidth="1"/>
    <col min="4613" max="4613" width="7.5703125" style="101" customWidth="1"/>
    <col min="4614" max="4614" width="10.7109375" style="101" customWidth="1"/>
    <col min="4615" max="4615" width="12.42578125" style="101" customWidth="1"/>
    <col min="4616" max="4616" width="5.7109375" style="101" customWidth="1"/>
    <col min="4617" max="4617" width="12.5703125" style="101" customWidth="1"/>
    <col min="4618" max="4618" width="1.28515625" style="101" customWidth="1"/>
    <col min="4619" max="4864" width="9.140625" style="101"/>
    <col min="4865" max="4865" width="4.28515625" style="101" customWidth="1"/>
    <col min="4866" max="4866" width="49.7109375" style="101" customWidth="1"/>
    <col min="4867" max="4867" width="15.28515625" style="101" customWidth="1"/>
    <col min="4868" max="4868" width="6.28515625" style="101" customWidth="1"/>
    <col min="4869" max="4869" width="7.5703125" style="101" customWidth="1"/>
    <col min="4870" max="4870" width="10.7109375" style="101" customWidth="1"/>
    <col min="4871" max="4871" width="12.42578125" style="101" customWidth="1"/>
    <col min="4872" max="4872" width="5.7109375" style="101" customWidth="1"/>
    <col min="4873" max="4873" width="12.5703125" style="101" customWidth="1"/>
    <col min="4874" max="4874" width="1.28515625" style="101" customWidth="1"/>
    <col min="4875" max="5120" width="9.140625" style="101"/>
    <col min="5121" max="5121" width="4.28515625" style="101" customWidth="1"/>
    <col min="5122" max="5122" width="49.7109375" style="101" customWidth="1"/>
    <col min="5123" max="5123" width="15.28515625" style="101" customWidth="1"/>
    <col min="5124" max="5124" width="6.28515625" style="101" customWidth="1"/>
    <col min="5125" max="5125" width="7.5703125" style="101" customWidth="1"/>
    <col min="5126" max="5126" width="10.7109375" style="101" customWidth="1"/>
    <col min="5127" max="5127" width="12.42578125" style="101" customWidth="1"/>
    <col min="5128" max="5128" width="5.7109375" style="101" customWidth="1"/>
    <col min="5129" max="5129" width="12.5703125" style="101" customWidth="1"/>
    <col min="5130" max="5130" width="1.28515625" style="101" customWidth="1"/>
    <col min="5131" max="5376" width="9.140625" style="101"/>
    <col min="5377" max="5377" width="4.28515625" style="101" customWidth="1"/>
    <col min="5378" max="5378" width="49.7109375" style="101" customWidth="1"/>
    <col min="5379" max="5379" width="15.28515625" style="101" customWidth="1"/>
    <col min="5380" max="5380" width="6.28515625" style="101" customWidth="1"/>
    <col min="5381" max="5381" width="7.5703125" style="101" customWidth="1"/>
    <col min="5382" max="5382" width="10.7109375" style="101" customWidth="1"/>
    <col min="5383" max="5383" width="12.42578125" style="101" customWidth="1"/>
    <col min="5384" max="5384" width="5.7109375" style="101" customWidth="1"/>
    <col min="5385" max="5385" width="12.5703125" style="101" customWidth="1"/>
    <col min="5386" max="5386" width="1.28515625" style="101" customWidth="1"/>
    <col min="5387" max="5632" width="9.140625" style="101"/>
    <col min="5633" max="5633" width="4.28515625" style="101" customWidth="1"/>
    <col min="5634" max="5634" width="49.7109375" style="101" customWidth="1"/>
    <col min="5635" max="5635" width="15.28515625" style="101" customWidth="1"/>
    <col min="5636" max="5636" width="6.28515625" style="101" customWidth="1"/>
    <col min="5637" max="5637" width="7.5703125" style="101" customWidth="1"/>
    <col min="5638" max="5638" width="10.7109375" style="101" customWidth="1"/>
    <col min="5639" max="5639" width="12.42578125" style="101" customWidth="1"/>
    <col min="5640" max="5640" width="5.7109375" style="101" customWidth="1"/>
    <col min="5641" max="5641" width="12.5703125" style="101" customWidth="1"/>
    <col min="5642" max="5642" width="1.28515625" style="101" customWidth="1"/>
    <col min="5643" max="5888" width="9.140625" style="101"/>
    <col min="5889" max="5889" width="4.28515625" style="101" customWidth="1"/>
    <col min="5890" max="5890" width="49.7109375" style="101" customWidth="1"/>
    <col min="5891" max="5891" width="15.28515625" style="101" customWidth="1"/>
    <col min="5892" max="5892" width="6.28515625" style="101" customWidth="1"/>
    <col min="5893" max="5893" width="7.5703125" style="101" customWidth="1"/>
    <col min="5894" max="5894" width="10.7109375" style="101" customWidth="1"/>
    <col min="5895" max="5895" width="12.42578125" style="101" customWidth="1"/>
    <col min="5896" max="5896" width="5.7109375" style="101" customWidth="1"/>
    <col min="5897" max="5897" width="12.5703125" style="101" customWidth="1"/>
    <col min="5898" max="5898" width="1.28515625" style="101" customWidth="1"/>
    <col min="5899" max="6144" width="9.140625" style="101"/>
    <col min="6145" max="6145" width="4.28515625" style="101" customWidth="1"/>
    <col min="6146" max="6146" width="49.7109375" style="101" customWidth="1"/>
    <col min="6147" max="6147" width="15.28515625" style="101" customWidth="1"/>
    <col min="6148" max="6148" width="6.28515625" style="101" customWidth="1"/>
    <col min="6149" max="6149" width="7.5703125" style="101" customWidth="1"/>
    <col min="6150" max="6150" width="10.7109375" style="101" customWidth="1"/>
    <col min="6151" max="6151" width="12.42578125" style="101" customWidth="1"/>
    <col min="6152" max="6152" width="5.7109375" style="101" customWidth="1"/>
    <col min="6153" max="6153" width="12.5703125" style="101" customWidth="1"/>
    <col min="6154" max="6154" width="1.28515625" style="101" customWidth="1"/>
    <col min="6155" max="6400" width="9.140625" style="101"/>
    <col min="6401" max="6401" width="4.28515625" style="101" customWidth="1"/>
    <col min="6402" max="6402" width="49.7109375" style="101" customWidth="1"/>
    <col min="6403" max="6403" width="15.28515625" style="101" customWidth="1"/>
    <col min="6404" max="6404" width="6.28515625" style="101" customWidth="1"/>
    <col min="6405" max="6405" width="7.5703125" style="101" customWidth="1"/>
    <col min="6406" max="6406" width="10.7109375" style="101" customWidth="1"/>
    <col min="6407" max="6407" width="12.42578125" style="101" customWidth="1"/>
    <col min="6408" max="6408" width="5.7109375" style="101" customWidth="1"/>
    <col min="6409" max="6409" width="12.5703125" style="101" customWidth="1"/>
    <col min="6410" max="6410" width="1.28515625" style="101" customWidth="1"/>
    <col min="6411" max="6656" width="9.140625" style="101"/>
    <col min="6657" max="6657" width="4.28515625" style="101" customWidth="1"/>
    <col min="6658" max="6658" width="49.7109375" style="101" customWidth="1"/>
    <col min="6659" max="6659" width="15.28515625" style="101" customWidth="1"/>
    <col min="6660" max="6660" width="6.28515625" style="101" customWidth="1"/>
    <col min="6661" max="6661" width="7.5703125" style="101" customWidth="1"/>
    <col min="6662" max="6662" width="10.7109375" style="101" customWidth="1"/>
    <col min="6663" max="6663" width="12.42578125" style="101" customWidth="1"/>
    <col min="6664" max="6664" width="5.7109375" style="101" customWidth="1"/>
    <col min="6665" max="6665" width="12.5703125" style="101" customWidth="1"/>
    <col min="6666" max="6666" width="1.28515625" style="101" customWidth="1"/>
    <col min="6667" max="6912" width="9.140625" style="101"/>
    <col min="6913" max="6913" width="4.28515625" style="101" customWidth="1"/>
    <col min="6914" max="6914" width="49.7109375" style="101" customWidth="1"/>
    <col min="6915" max="6915" width="15.28515625" style="101" customWidth="1"/>
    <col min="6916" max="6916" width="6.28515625" style="101" customWidth="1"/>
    <col min="6917" max="6917" width="7.5703125" style="101" customWidth="1"/>
    <col min="6918" max="6918" width="10.7109375" style="101" customWidth="1"/>
    <col min="6919" max="6919" width="12.42578125" style="101" customWidth="1"/>
    <col min="6920" max="6920" width="5.7109375" style="101" customWidth="1"/>
    <col min="6921" max="6921" width="12.5703125" style="101" customWidth="1"/>
    <col min="6922" max="6922" width="1.28515625" style="101" customWidth="1"/>
    <col min="6923" max="7168" width="9.140625" style="101"/>
    <col min="7169" max="7169" width="4.28515625" style="101" customWidth="1"/>
    <col min="7170" max="7170" width="49.7109375" style="101" customWidth="1"/>
    <col min="7171" max="7171" width="15.28515625" style="101" customWidth="1"/>
    <col min="7172" max="7172" width="6.28515625" style="101" customWidth="1"/>
    <col min="7173" max="7173" width="7.5703125" style="101" customWidth="1"/>
    <col min="7174" max="7174" width="10.7109375" style="101" customWidth="1"/>
    <col min="7175" max="7175" width="12.42578125" style="101" customWidth="1"/>
    <col min="7176" max="7176" width="5.7109375" style="101" customWidth="1"/>
    <col min="7177" max="7177" width="12.5703125" style="101" customWidth="1"/>
    <col min="7178" max="7178" width="1.28515625" style="101" customWidth="1"/>
    <col min="7179" max="7424" width="9.140625" style="101"/>
    <col min="7425" max="7425" width="4.28515625" style="101" customWidth="1"/>
    <col min="7426" max="7426" width="49.7109375" style="101" customWidth="1"/>
    <col min="7427" max="7427" width="15.28515625" style="101" customWidth="1"/>
    <col min="7428" max="7428" width="6.28515625" style="101" customWidth="1"/>
    <col min="7429" max="7429" width="7.5703125" style="101" customWidth="1"/>
    <col min="7430" max="7430" width="10.7109375" style="101" customWidth="1"/>
    <col min="7431" max="7431" width="12.42578125" style="101" customWidth="1"/>
    <col min="7432" max="7432" width="5.7109375" style="101" customWidth="1"/>
    <col min="7433" max="7433" width="12.5703125" style="101" customWidth="1"/>
    <col min="7434" max="7434" width="1.28515625" style="101" customWidth="1"/>
    <col min="7435" max="7680" width="9.140625" style="101"/>
    <col min="7681" max="7681" width="4.28515625" style="101" customWidth="1"/>
    <col min="7682" max="7682" width="49.7109375" style="101" customWidth="1"/>
    <col min="7683" max="7683" width="15.28515625" style="101" customWidth="1"/>
    <col min="7684" max="7684" width="6.28515625" style="101" customWidth="1"/>
    <col min="7685" max="7685" width="7.5703125" style="101" customWidth="1"/>
    <col min="7686" max="7686" width="10.7109375" style="101" customWidth="1"/>
    <col min="7687" max="7687" width="12.42578125" style="101" customWidth="1"/>
    <col min="7688" max="7688" width="5.7109375" style="101" customWidth="1"/>
    <col min="7689" max="7689" width="12.5703125" style="101" customWidth="1"/>
    <col min="7690" max="7690" width="1.28515625" style="101" customWidth="1"/>
    <col min="7691" max="7936" width="9.140625" style="101"/>
    <col min="7937" max="7937" width="4.28515625" style="101" customWidth="1"/>
    <col min="7938" max="7938" width="49.7109375" style="101" customWidth="1"/>
    <col min="7939" max="7939" width="15.28515625" style="101" customWidth="1"/>
    <col min="7940" max="7940" width="6.28515625" style="101" customWidth="1"/>
    <col min="7941" max="7941" width="7.5703125" style="101" customWidth="1"/>
    <col min="7942" max="7942" width="10.7109375" style="101" customWidth="1"/>
    <col min="7943" max="7943" width="12.42578125" style="101" customWidth="1"/>
    <col min="7944" max="7944" width="5.7109375" style="101" customWidth="1"/>
    <col min="7945" max="7945" width="12.5703125" style="101" customWidth="1"/>
    <col min="7946" max="7946" width="1.28515625" style="101" customWidth="1"/>
    <col min="7947" max="8192" width="9.140625" style="101"/>
    <col min="8193" max="8193" width="4.28515625" style="101" customWidth="1"/>
    <col min="8194" max="8194" width="49.7109375" style="101" customWidth="1"/>
    <col min="8195" max="8195" width="15.28515625" style="101" customWidth="1"/>
    <col min="8196" max="8196" width="6.28515625" style="101" customWidth="1"/>
    <col min="8197" max="8197" width="7.5703125" style="101" customWidth="1"/>
    <col min="8198" max="8198" width="10.7109375" style="101" customWidth="1"/>
    <col min="8199" max="8199" width="12.42578125" style="101" customWidth="1"/>
    <col min="8200" max="8200" width="5.7109375" style="101" customWidth="1"/>
    <col min="8201" max="8201" width="12.5703125" style="101" customWidth="1"/>
    <col min="8202" max="8202" width="1.28515625" style="101" customWidth="1"/>
    <col min="8203" max="8448" width="9.140625" style="101"/>
    <col min="8449" max="8449" width="4.28515625" style="101" customWidth="1"/>
    <col min="8450" max="8450" width="49.7109375" style="101" customWidth="1"/>
    <col min="8451" max="8451" width="15.28515625" style="101" customWidth="1"/>
    <col min="8452" max="8452" width="6.28515625" style="101" customWidth="1"/>
    <col min="8453" max="8453" width="7.5703125" style="101" customWidth="1"/>
    <col min="8454" max="8454" width="10.7109375" style="101" customWidth="1"/>
    <col min="8455" max="8455" width="12.42578125" style="101" customWidth="1"/>
    <col min="8456" max="8456" width="5.7109375" style="101" customWidth="1"/>
    <col min="8457" max="8457" width="12.5703125" style="101" customWidth="1"/>
    <col min="8458" max="8458" width="1.28515625" style="101" customWidth="1"/>
    <col min="8459" max="8704" width="9.140625" style="101"/>
    <col min="8705" max="8705" width="4.28515625" style="101" customWidth="1"/>
    <col min="8706" max="8706" width="49.7109375" style="101" customWidth="1"/>
    <col min="8707" max="8707" width="15.28515625" style="101" customWidth="1"/>
    <col min="8708" max="8708" width="6.28515625" style="101" customWidth="1"/>
    <col min="8709" max="8709" width="7.5703125" style="101" customWidth="1"/>
    <col min="8710" max="8710" width="10.7109375" style="101" customWidth="1"/>
    <col min="8711" max="8711" width="12.42578125" style="101" customWidth="1"/>
    <col min="8712" max="8712" width="5.7109375" style="101" customWidth="1"/>
    <col min="8713" max="8713" width="12.5703125" style="101" customWidth="1"/>
    <col min="8714" max="8714" width="1.28515625" style="101" customWidth="1"/>
    <col min="8715" max="8960" width="9.140625" style="101"/>
    <col min="8961" max="8961" width="4.28515625" style="101" customWidth="1"/>
    <col min="8962" max="8962" width="49.7109375" style="101" customWidth="1"/>
    <col min="8963" max="8963" width="15.28515625" style="101" customWidth="1"/>
    <col min="8964" max="8964" width="6.28515625" style="101" customWidth="1"/>
    <col min="8965" max="8965" width="7.5703125" style="101" customWidth="1"/>
    <col min="8966" max="8966" width="10.7109375" style="101" customWidth="1"/>
    <col min="8967" max="8967" width="12.42578125" style="101" customWidth="1"/>
    <col min="8968" max="8968" width="5.7109375" style="101" customWidth="1"/>
    <col min="8969" max="8969" width="12.5703125" style="101" customWidth="1"/>
    <col min="8970" max="8970" width="1.28515625" style="101" customWidth="1"/>
    <col min="8971" max="9216" width="9.140625" style="101"/>
    <col min="9217" max="9217" width="4.28515625" style="101" customWidth="1"/>
    <col min="9218" max="9218" width="49.7109375" style="101" customWidth="1"/>
    <col min="9219" max="9219" width="15.28515625" style="101" customWidth="1"/>
    <col min="9220" max="9220" width="6.28515625" style="101" customWidth="1"/>
    <col min="9221" max="9221" width="7.5703125" style="101" customWidth="1"/>
    <col min="9222" max="9222" width="10.7109375" style="101" customWidth="1"/>
    <col min="9223" max="9223" width="12.42578125" style="101" customWidth="1"/>
    <col min="9224" max="9224" width="5.7109375" style="101" customWidth="1"/>
    <col min="9225" max="9225" width="12.5703125" style="101" customWidth="1"/>
    <col min="9226" max="9226" width="1.28515625" style="101" customWidth="1"/>
    <col min="9227" max="9472" width="9.140625" style="101"/>
    <col min="9473" max="9473" width="4.28515625" style="101" customWidth="1"/>
    <col min="9474" max="9474" width="49.7109375" style="101" customWidth="1"/>
    <col min="9475" max="9475" width="15.28515625" style="101" customWidth="1"/>
    <col min="9476" max="9476" width="6.28515625" style="101" customWidth="1"/>
    <col min="9477" max="9477" width="7.5703125" style="101" customWidth="1"/>
    <col min="9478" max="9478" width="10.7109375" style="101" customWidth="1"/>
    <col min="9479" max="9479" width="12.42578125" style="101" customWidth="1"/>
    <col min="9480" max="9480" width="5.7109375" style="101" customWidth="1"/>
    <col min="9481" max="9481" width="12.5703125" style="101" customWidth="1"/>
    <col min="9482" max="9482" width="1.28515625" style="101" customWidth="1"/>
    <col min="9483" max="9728" width="9.140625" style="101"/>
    <col min="9729" max="9729" width="4.28515625" style="101" customWidth="1"/>
    <col min="9730" max="9730" width="49.7109375" style="101" customWidth="1"/>
    <col min="9731" max="9731" width="15.28515625" style="101" customWidth="1"/>
    <col min="9732" max="9732" width="6.28515625" style="101" customWidth="1"/>
    <col min="9733" max="9733" width="7.5703125" style="101" customWidth="1"/>
    <col min="9734" max="9734" width="10.7109375" style="101" customWidth="1"/>
    <col min="9735" max="9735" width="12.42578125" style="101" customWidth="1"/>
    <col min="9736" max="9736" width="5.7109375" style="101" customWidth="1"/>
    <col min="9737" max="9737" width="12.5703125" style="101" customWidth="1"/>
    <col min="9738" max="9738" width="1.28515625" style="101" customWidth="1"/>
    <col min="9739" max="9984" width="9.140625" style="101"/>
    <col min="9985" max="9985" width="4.28515625" style="101" customWidth="1"/>
    <col min="9986" max="9986" width="49.7109375" style="101" customWidth="1"/>
    <col min="9987" max="9987" width="15.28515625" style="101" customWidth="1"/>
    <col min="9988" max="9988" width="6.28515625" style="101" customWidth="1"/>
    <col min="9989" max="9989" width="7.5703125" style="101" customWidth="1"/>
    <col min="9990" max="9990" width="10.7109375" style="101" customWidth="1"/>
    <col min="9991" max="9991" width="12.42578125" style="101" customWidth="1"/>
    <col min="9992" max="9992" width="5.7109375" style="101" customWidth="1"/>
    <col min="9993" max="9993" width="12.5703125" style="101" customWidth="1"/>
    <col min="9994" max="9994" width="1.28515625" style="101" customWidth="1"/>
    <col min="9995" max="10240" width="9.140625" style="101"/>
    <col min="10241" max="10241" width="4.28515625" style="101" customWidth="1"/>
    <col min="10242" max="10242" width="49.7109375" style="101" customWidth="1"/>
    <col min="10243" max="10243" width="15.28515625" style="101" customWidth="1"/>
    <col min="10244" max="10244" width="6.28515625" style="101" customWidth="1"/>
    <col min="10245" max="10245" width="7.5703125" style="101" customWidth="1"/>
    <col min="10246" max="10246" width="10.7109375" style="101" customWidth="1"/>
    <col min="10247" max="10247" width="12.42578125" style="101" customWidth="1"/>
    <col min="10248" max="10248" width="5.7109375" style="101" customWidth="1"/>
    <col min="10249" max="10249" width="12.5703125" style="101" customWidth="1"/>
    <col min="10250" max="10250" width="1.28515625" style="101" customWidth="1"/>
    <col min="10251" max="10496" width="9.140625" style="101"/>
    <col min="10497" max="10497" width="4.28515625" style="101" customWidth="1"/>
    <col min="10498" max="10498" width="49.7109375" style="101" customWidth="1"/>
    <col min="10499" max="10499" width="15.28515625" style="101" customWidth="1"/>
    <col min="10500" max="10500" width="6.28515625" style="101" customWidth="1"/>
    <col min="10501" max="10501" width="7.5703125" style="101" customWidth="1"/>
    <col min="10502" max="10502" width="10.7109375" style="101" customWidth="1"/>
    <col min="10503" max="10503" width="12.42578125" style="101" customWidth="1"/>
    <col min="10504" max="10504" width="5.7109375" style="101" customWidth="1"/>
    <col min="10505" max="10505" width="12.5703125" style="101" customWidth="1"/>
    <col min="10506" max="10506" width="1.28515625" style="101" customWidth="1"/>
    <col min="10507" max="10752" width="9.140625" style="101"/>
    <col min="10753" max="10753" width="4.28515625" style="101" customWidth="1"/>
    <col min="10754" max="10754" width="49.7109375" style="101" customWidth="1"/>
    <col min="10755" max="10755" width="15.28515625" style="101" customWidth="1"/>
    <col min="10756" max="10756" width="6.28515625" style="101" customWidth="1"/>
    <col min="10757" max="10757" width="7.5703125" style="101" customWidth="1"/>
    <col min="10758" max="10758" width="10.7109375" style="101" customWidth="1"/>
    <col min="10759" max="10759" width="12.42578125" style="101" customWidth="1"/>
    <col min="10760" max="10760" width="5.7109375" style="101" customWidth="1"/>
    <col min="10761" max="10761" width="12.5703125" style="101" customWidth="1"/>
    <col min="10762" max="10762" width="1.28515625" style="101" customWidth="1"/>
    <col min="10763" max="11008" width="9.140625" style="101"/>
    <col min="11009" max="11009" width="4.28515625" style="101" customWidth="1"/>
    <col min="11010" max="11010" width="49.7109375" style="101" customWidth="1"/>
    <col min="11011" max="11011" width="15.28515625" style="101" customWidth="1"/>
    <col min="11012" max="11012" width="6.28515625" style="101" customWidth="1"/>
    <col min="11013" max="11013" width="7.5703125" style="101" customWidth="1"/>
    <col min="11014" max="11014" width="10.7109375" style="101" customWidth="1"/>
    <col min="11015" max="11015" width="12.42578125" style="101" customWidth="1"/>
    <col min="11016" max="11016" width="5.7109375" style="101" customWidth="1"/>
    <col min="11017" max="11017" width="12.5703125" style="101" customWidth="1"/>
    <col min="11018" max="11018" width="1.28515625" style="101" customWidth="1"/>
    <col min="11019" max="11264" width="9.140625" style="101"/>
    <col min="11265" max="11265" width="4.28515625" style="101" customWidth="1"/>
    <col min="11266" max="11266" width="49.7109375" style="101" customWidth="1"/>
    <col min="11267" max="11267" width="15.28515625" style="101" customWidth="1"/>
    <col min="11268" max="11268" width="6.28515625" style="101" customWidth="1"/>
    <col min="11269" max="11269" width="7.5703125" style="101" customWidth="1"/>
    <col min="11270" max="11270" width="10.7109375" style="101" customWidth="1"/>
    <col min="11271" max="11271" width="12.42578125" style="101" customWidth="1"/>
    <col min="11272" max="11272" width="5.7109375" style="101" customWidth="1"/>
    <col min="11273" max="11273" width="12.5703125" style="101" customWidth="1"/>
    <col min="11274" max="11274" width="1.28515625" style="101" customWidth="1"/>
    <col min="11275" max="11520" width="9.140625" style="101"/>
    <col min="11521" max="11521" width="4.28515625" style="101" customWidth="1"/>
    <col min="11522" max="11522" width="49.7109375" style="101" customWidth="1"/>
    <col min="11523" max="11523" width="15.28515625" style="101" customWidth="1"/>
    <col min="11524" max="11524" width="6.28515625" style="101" customWidth="1"/>
    <col min="11525" max="11525" width="7.5703125" style="101" customWidth="1"/>
    <col min="11526" max="11526" width="10.7109375" style="101" customWidth="1"/>
    <col min="11527" max="11527" width="12.42578125" style="101" customWidth="1"/>
    <col min="11528" max="11528" width="5.7109375" style="101" customWidth="1"/>
    <col min="11529" max="11529" width="12.5703125" style="101" customWidth="1"/>
    <col min="11530" max="11530" width="1.28515625" style="101" customWidth="1"/>
    <col min="11531" max="11776" width="9.140625" style="101"/>
    <col min="11777" max="11777" width="4.28515625" style="101" customWidth="1"/>
    <col min="11778" max="11778" width="49.7109375" style="101" customWidth="1"/>
    <col min="11779" max="11779" width="15.28515625" style="101" customWidth="1"/>
    <col min="11780" max="11780" width="6.28515625" style="101" customWidth="1"/>
    <col min="11781" max="11781" width="7.5703125" style="101" customWidth="1"/>
    <col min="11782" max="11782" width="10.7109375" style="101" customWidth="1"/>
    <col min="11783" max="11783" width="12.42578125" style="101" customWidth="1"/>
    <col min="11784" max="11784" width="5.7109375" style="101" customWidth="1"/>
    <col min="11785" max="11785" width="12.5703125" style="101" customWidth="1"/>
    <col min="11786" max="11786" width="1.28515625" style="101" customWidth="1"/>
    <col min="11787" max="12032" width="9.140625" style="101"/>
    <col min="12033" max="12033" width="4.28515625" style="101" customWidth="1"/>
    <col min="12034" max="12034" width="49.7109375" style="101" customWidth="1"/>
    <col min="12035" max="12035" width="15.28515625" style="101" customWidth="1"/>
    <col min="12036" max="12036" width="6.28515625" style="101" customWidth="1"/>
    <col min="12037" max="12037" width="7.5703125" style="101" customWidth="1"/>
    <col min="12038" max="12038" width="10.7109375" style="101" customWidth="1"/>
    <col min="12039" max="12039" width="12.42578125" style="101" customWidth="1"/>
    <col min="12040" max="12040" width="5.7109375" style="101" customWidth="1"/>
    <col min="12041" max="12041" width="12.5703125" style="101" customWidth="1"/>
    <col min="12042" max="12042" width="1.28515625" style="101" customWidth="1"/>
    <col min="12043" max="12288" width="9.140625" style="101"/>
    <col min="12289" max="12289" width="4.28515625" style="101" customWidth="1"/>
    <col min="12290" max="12290" width="49.7109375" style="101" customWidth="1"/>
    <col min="12291" max="12291" width="15.28515625" style="101" customWidth="1"/>
    <col min="12292" max="12292" width="6.28515625" style="101" customWidth="1"/>
    <col min="12293" max="12293" width="7.5703125" style="101" customWidth="1"/>
    <col min="12294" max="12294" width="10.7109375" style="101" customWidth="1"/>
    <col min="12295" max="12295" width="12.42578125" style="101" customWidth="1"/>
    <col min="12296" max="12296" width="5.7109375" style="101" customWidth="1"/>
    <col min="12297" max="12297" width="12.5703125" style="101" customWidth="1"/>
    <col min="12298" max="12298" width="1.28515625" style="101" customWidth="1"/>
    <col min="12299" max="12544" width="9.140625" style="101"/>
    <col min="12545" max="12545" width="4.28515625" style="101" customWidth="1"/>
    <col min="12546" max="12546" width="49.7109375" style="101" customWidth="1"/>
    <col min="12547" max="12547" width="15.28515625" style="101" customWidth="1"/>
    <col min="12548" max="12548" width="6.28515625" style="101" customWidth="1"/>
    <col min="12549" max="12549" width="7.5703125" style="101" customWidth="1"/>
    <col min="12550" max="12550" width="10.7109375" style="101" customWidth="1"/>
    <col min="12551" max="12551" width="12.42578125" style="101" customWidth="1"/>
    <col min="12552" max="12552" width="5.7109375" style="101" customWidth="1"/>
    <col min="12553" max="12553" width="12.5703125" style="101" customWidth="1"/>
    <col min="12554" max="12554" width="1.28515625" style="101" customWidth="1"/>
    <col min="12555" max="12800" width="9.140625" style="101"/>
    <col min="12801" max="12801" width="4.28515625" style="101" customWidth="1"/>
    <col min="12802" max="12802" width="49.7109375" style="101" customWidth="1"/>
    <col min="12803" max="12803" width="15.28515625" style="101" customWidth="1"/>
    <col min="12804" max="12804" width="6.28515625" style="101" customWidth="1"/>
    <col min="12805" max="12805" width="7.5703125" style="101" customWidth="1"/>
    <col min="12806" max="12806" width="10.7109375" style="101" customWidth="1"/>
    <col min="12807" max="12807" width="12.42578125" style="101" customWidth="1"/>
    <col min="12808" max="12808" width="5.7109375" style="101" customWidth="1"/>
    <col min="12809" max="12809" width="12.5703125" style="101" customWidth="1"/>
    <col min="12810" max="12810" width="1.28515625" style="101" customWidth="1"/>
    <col min="12811" max="13056" width="9.140625" style="101"/>
    <col min="13057" max="13057" width="4.28515625" style="101" customWidth="1"/>
    <col min="13058" max="13058" width="49.7109375" style="101" customWidth="1"/>
    <col min="13059" max="13059" width="15.28515625" style="101" customWidth="1"/>
    <col min="13060" max="13060" width="6.28515625" style="101" customWidth="1"/>
    <col min="13061" max="13061" width="7.5703125" style="101" customWidth="1"/>
    <col min="13062" max="13062" width="10.7109375" style="101" customWidth="1"/>
    <col min="13063" max="13063" width="12.42578125" style="101" customWidth="1"/>
    <col min="13064" max="13064" width="5.7109375" style="101" customWidth="1"/>
    <col min="13065" max="13065" width="12.5703125" style="101" customWidth="1"/>
    <col min="13066" max="13066" width="1.28515625" style="101" customWidth="1"/>
    <col min="13067" max="13312" width="9.140625" style="101"/>
    <col min="13313" max="13313" width="4.28515625" style="101" customWidth="1"/>
    <col min="13314" max="13314" width="49.7109375" style="101" customWidth="1"/>
    <col min="13315" max="13315" width="15.28515625" style="101" customWidth="1"/>
    <col min="13316" max="13316" width="6.28515625" style="101" customWidth="1"/>
    <col min="13317" max="13317" width="7.5703125" style="101" customWidth="1"/>
    <col min="13318" max="13318" width="10.7109375" style="101" customWidth="1"/>
    <col min="13319" max="13319" width="12.42578125" style="101" customWidth="1"/>
    <col min="13320" max="13320" width="5.7109375" style="101" customWidth="1"/>
    <col min="13321" max="13321" width="12.5703125" style="101" customWidth="1"/>
    <col min="13322" max="13322" width="1.28515625" style="101" customWidth="1"/>
    <col min="13323" max="13568" width="9.140625" style="101"/>
    <col min="13569" max="13569" width="4.28515625" style="101" customWidth="1"/>
    <col min="13570" max="13570" width="49.7109375" style="101" customWidth="1"/>
    <col min="13571" max="13571" width="15.28515625" style="101" customWidth="1"/>
    <col min="13572" max="13572" width="6.28515625" style="101" customWidth="1"/>
    <col min="13573" max="13573" width="7.5703125" style="101" customWidth="1"/>
    <col min="13574" max="13574" width="10.7109375" style="101" customWidth="1"/>
    <col min="13575" max="13575" width="12.42578125" style="101" customWidth="1"/>
    <col min="13576" max="13576" width="5.7109375" style="101" customWidth="1"/>
    <col min="13577" max="13577" width="12.5703125" style="101" customWidth="1"/>
    <col min="13578" max="13578" width="1.28515625" style="101" customWidth="1"/>
    <col min="13579" max="13824" width="9.140625" style="101"/>
    <col min="13825" max="13825" width="4.28515625" style="101" customWidth="1"/>
    <col min="13826" max="13826" width="49.7109375" style="101" customWidth="1"/>
    <col min="13827" max="13827" width="15.28515625" style="101" customWidth="1"/>
    <col min="13828" max="13828" width="6.28515625" style="101" customWidth="1"/>
    <col min="13829" max="13829" width="7.5703125" style="101" customWidth="1"/>
    <col min="13830" max="13830" width="10.7109375" style="101" customWidth="1"/>
    <col min="13831" max="13831" width="12.42578125" style="101" customWidth="1"/>
    <col min="13832" max="13832" width="5.7109375" style="101" customWidth="1"/>
    <col min="13833" max="13833" width="12.5703125" style="101" customWidth="1"/>
    <col min="13834" max="13834" width="1.28515625" style="101" customWidth="1"/>
    <col min="13835" max="14080" width="9.140625" style="101"/>
    <col min="14081" max="14081" width="4.28515625" style="101" customWidth="1"/>
    <col min="14082" max="14082" width="49.7109375" style="101" customWidth="1"/>
    <col min="14083" max="14083" width="15.28515625" style="101" customWidth="1"/>
    <col min="14084" max="14084" width="6.28515625" style="101" customWidth="1"/>
    <col min="14085" max="14085" width="7.5703125" style="101" customWidth="1"/>
    <col min="14086" max="14086" width="10.7109375" style="101" customWidth="1"/>
    <col min="14087" max="14087" width="12.42578125" style="101" customWidth="1"/>
    <col min="14088" max="14088" width="5.7109375" style="101" customWidth="1"/>
    <col min="14089" max="14089" width="12.5703125" style="101" customWidth="1"/>
    <col min="14090" max="14090" width="1.28515625" style="101" customWidth="1"/>
    <col min="14091" max="14336" width="9.140625" style="101"/>
    <col min="14337" max="14337" width="4.28515625" style="101" customWidth="1"/>
    <col min="14338" max="14338" width="49.7109375" style="101" customWidth="1"/>
    <col min="14339" max="14339" width="15.28515625" style="101" customWidth="1"/>
    <col min="14340" max="14340" width="6.28515625" style="101" customWidth="1"/>
    <col min="14341" max="14341" width="7.5703125" style="101" customWidth="1"/>
    <col min="14342" max="14342" width="10.7109375" style="101" customWidth="1"/>
    <col min="14343" max="14343" width="12.42578125" style="101" customWidth="1"/>
    <col min="14344" max="14344" width="5.7109375" style="101" customWidth="1"/>
    <col min="14345" max="14345" width="12.5703125" style="101" customWidth="1"/>
    <col min="14346" max="14346" width="1.28515625" style="101" customWidth="1"/>
    <col min="14347" max="14592" width="9.140625" style="101"/>
    <col min="14593" max="14593" width="4.28515625" style="101" customWidth="1"/>
    <col min="14594" max="14594" width="49.7109375" style="101" customWidth="1"/>
    <col min="14595" max="14595" width="15.28515625" style="101" customWidth="1"/>
    <col min="14596" max="14596" width="6.28515625" style="101" customWidth="1"/>
    <col min="14597" max="14597" width="7.5703125" style="101" customWidth="1"/>
    <col min="14598" max="14598" width="10.7109375" style="101" customWidth="1"/>
    <col min="14599" max="14599" width="12.42578125" style="101" customWidth="1"/>
    <col min="14600" max="14600" width="5.7109375" style="101" customWidth="1"/>
    <col min="14601" max="14601" width="12.5703125" style="101" customWidth="1"/>
    <col min="14602" max="14602" width="1.28515625" style="101" customWidth="1"/>
    <col min="14603" max="14848" width="9.140625" style="101"/>
    <col min="14849" max="14849" width="4.28515625" style="101" customWidth="1"/>
    <col min="14850" max="14850" width="49.7109375" style="101" customWidth="1"/>
    <col min="14851" max="14851" width="15.28515625" style="101" customWidth="1"/>
    <col min="14852" max="14852" width="6.28515625" style="101" customWidth="1"/>
    <col min="14853" max="14853" width="7.5703125" style="101" customWidth="1"/>
    <col min="14854" max="14854" width="10.7109375" style="101" customWidth="1"/>
    <col min="14855" max="14855" width="12.42578125" style="101" customWidth="1"/>
    <col min="14856" max="14856" width="5.7109375" style="101" customWidth="1"/>
    <col min="14857" max="14857" width="12.5703125" style="101" customWidth="1"/>
    <col min="14858" max="14858" width="1.28515625" style="101" customWidth="1"/>
    <col min="14859" max="15104" width="9.140625" style="101"/>
    <col min="15105" max="15105" width="4.28515625" style="101" customWidth="1"/>
    <col min="15106" max="15106" width="49.7109375" style="101" customWidth="1"/>
    <col min="15107" max="15107" width="15.28515625" style="101" customWidth="1"/>
    <col min="15108" max="15108" width="6.28515625" style="101" customWidth="1"/>
    <col min="15109" max="15109" width="7.5703125" style="101" customWidth="1"/>
    <col min="15110" max="15110" width="10.7109375" style="101" customWidth="1"/>
    <col min="15111" max="15111" width="12.42578125" style="101" customWidth="1"/>
    <col min="15112" max="15112" width="5.7109375" style="101" customWidth="1"/>
    <col min="15113" max="15113" width="12.5703125" style="101" customWidth="1"/>
    <col min="15114" max="15114" width="1.28515625" style="101" customWidth="1"/>
    <col min="15115" max="15360" width="9.140625" style="101"/>
    <col min="15361" max="15361" width="4.28515625" style="101" customWidth="1"/>
    <col min="15362" max="15362" width="49.7109375" style="101" customWidth="1"/>
    <col min="15363" max="15363" width="15.28515625" style="101" customWidth="1"/>
    <col min="15364" max="15364" width="6.28515625" style="101" customWidth="1"/>
    <col min="15365" max="15365" width="7.5703125" style="101" customWidth="1"/>
    <col min="15366" max="15366" width="10.7109375" style="101" customWidth="1"/>
    <col min="15367" max="15367" width="12.42578125" style="101" customWidth="1"/>
    <col min="15368" max="15368" width="5.7109375" style="101" customWidth="1"/>
    <col min="15369" max="15369" width="12.5703125" style="101" customWidth="1"/>
    <col min="15370" max="15370" width="1.28515625" style="101" customWidth="1"/>
    <col min="15371" max="15616" width="9.140625" style="101"/>
    <col min="15617" max="15617" width="4.28515625" style="101" customWidth="1"/>
    <col min="15618" max="15618" width="49.7109375" style="101" customWidth="1"/>
    <col min="15619" max="15619" width="15.28515625" style="101" customWidth="1"/>
    <col min="15620" max="15620" width="6.28515625" style="101" customWidth="1"/>
    <col min="15621" max="15621" width="7.5703125" style="101" customWidth="1"/>
    <col min="15622" max="15622" width="10.7109375" style="101" customWidth="1"/>
    <col min="15623" max="15623" width="12.42578125" style="101" customWidth="1"/>
    <col min="15624" max="15624" width="5.7109375" style="101" customWidth="1"/>
    <col min="15625" max="15625" width="12.5703125" style="101" customWidth="1"/>
    <col min="15626" max="15626" width="1.28515625" style="101" customWidth="1"/>
    <col min="15627" max="15872" width="9.140625" style="101"/>
    <col min="15873" max="15873" width="4.28515625" style="101" customWidth="1"/>
    <col min="15874" max="15874" width="49.7109375" style="101" customWidth="1"/>
    <col min="15875" max="15875" width="15.28515625" style="101" customWidth="1"/>
    <col min="15876" max="15876" width="6.28515625" style="101" customWidth="1"/>
    <col min="15877" max="15877" width="7.5703125" style="101" customWidth="1"/>
    <col min="15878" max="15878" width="10.7109375" style="101" customWidth="1"/>
    <col min="15879" max="15879" width="12.42578125" style="101" customWidth="1"/>
    <col min="15880" max="15880" width="5.7109375" style="101" customWidth="1"/>
    <col min="15881" max="15881" width="12.5703125" style="101" customWidth="1"/>
    <col min="15882" max="15882" width="1.28515625" style="101" customWidth="1"/>
    <col min="15883" max="16128" width="9.140625" style="101"/>
    <col min="16129" max="16129" width="4.28515625" style="101" customWidth="1"/>
    <col min="16130" max="16130" width="49.7109375" style="101" customWidth="1"/>
    <col min="16131" max="16131" width="15.28515625" style="101" customWidth="1"/>
    <col min="16132" max="16132" width="6.28515625" style="101" customWidth="1"/>
    <col min="16133" max="16133" width="7.5703125" style="101" customWidth="1"/>
    <col min="16134" max="16134" width="10.7109375" style="101" customWidth="1"/>
    <col min="16135" max="16135" width="12.42578125" style="101" customWidth="1"/>
    <col min="16136" max="16136" width="5.7109375" style="101" customWidth="1"/>
    <col min="16137" max="16137" width="12.5703125" style="101" customWidth="1"/>
    <col min="16138" max="16138" width="1.28515625" style="101" customWidth="1"/>
    <col min="16139" max="16384" width="9.140625" style="101"/>
  </cols>
  <sheetData>
    <row r="1" spans="1:11" ht="33.75" customHeight="1" x14ac:dyDescent="0.25">
      <c r="F1" s="209"/>
      <c r="G1" s="209"/>
      <c r="H1" s="209"/>
      <c r="I1" s="209"/>
      <c r="J1" s="102"/>
      <c r="K1" s="102"/>
    </row>
    <row r="3" spans="1:11" ht="15.75" x14ac:dyDescent="0.2">
      <c r="A3" s="210" t="s">
        <v>105</v>
      </c>
      <c r="B3" s="210"/>
      <c r="C3" s="210"/>
      <c r="D3" s="210"/>
      <c r="E3" s="210"/>
      <c r="F3" s="210"/>
      <c r="G3" s="210"/>
      <c r="H3" s="210"/>
      <c r="I3" s="210"/>
    </row>
    <row r="4" spans="1:11" ht="7.5" customHeight="1" x14ac:dyDescent="0.2">
      <c r="A4" s="103"/>
      <c r="B4" s="103"/>
      <c r="C4" s="103"/>
      <c r="D4" s="103"/>
      <c r="E4" s="104"/>
      <c r="F4" s="103"/>
      <c r="G4" s="103"/>
      <c r="H4" s="103"/>
      <c r="I4" s="103"/>
    </row>
    <row r="5" spans="1:11" ht="12.75" customHeight="1" x14ac:dyDescent="0.25">
      <c r="A5" s="211" t="s">
        <v>123</v>
      </c>
      <c r="B5" s="211"/>
      <c r="C5" s="211"/>
      <c r="D5" s="211"/>
      <c r="E5" s="211"/>
      <c r="F5" s="211"/>
      <c r="G5" s="211"/>
      <c r="H5" s="211"/>
      <c r="I5" s="211"/>
    </row>
    <row r="6" spans="1:11" s="109" customFormat="1" ht="71.25" customHeight="1" x14ac:dyDescent="0.2">
      <c r="A6" s="105" t="s">
        <v>81</v>
      </c>
      <c r="B6" s="106" t="s">
        <v>4</v>
      </c>
      <c r="C6" s="107" t="s">
        <v>108</v>
      </c>
      <c r="D6" s="106" t="s">
        <v>82</v>
      </c>
      <c r="E6" s="107" t="s">
        <v>76</v>
      </c>
      <c r="F6" s="108" t="s">
        <v>83</v>
      </c>
      <c r="G6" s="108" t="s">
        <v>84</v>
      </c>
      <c r="H6" s="108" t="s">
        <v>85</v>
      </c>
      <c r="I6" s="108" t="s">
        <v>86</v>
      </c>
    </row>
    <row r="7" spans="1:11" s="109" customFormat="1" ht="74.25" customHeight="1" thickBot="1" x14ac:dyDescent="0.25">
      <c r="A7" s="122">
        <v>1</v>
      </c>
      <c r="B7" s="143" t="s">
        <v>121</v>
      </c>
      <c r="C7" s="112"/>
      <c r="D7" s="200" t="s">
        <v>7</v>
      </c>
      <c r="E7" s="201">
        <v>250</v>
      </c>
      <c r="F7" s="138"/>
      <c r="G7" s="129"/>
      <c r="H7" s="130"/>
      <c r="I7" s="129"/>
    </row>
    <row r="8" spans="1:11" s="109" customFormat="1" ht="21.75" customHeight="1" thickBot="1" x14ac:dyDescent="0.25">
      <c r="A8" s="212" t="s">
        <v>111</v>
      </c>
      <c r="B8" s="213"/>
      <c r="C8" s="213"/>
      <c r="D8" s="213"/>
      <c r="E8" s="213"/>
      <c r="F8" s="214"/>
      <c r="G8" s="114"/>
      <c r="H8" s="134"/>
      <c r="I8" s="114"/>
    </row>
    <row r="9" spans="1:11" x14ac:dyDescent="0.2">
      <c r="B9" s="116"/>
      <c r="C9" s="116"/>
      <c r="D9" s="116"/>
      <c r="E9" s="117"/>
      <c r="F9" s="116"/>
      <c r="G9" s="116"/>
      <c r="H9" s="116"/>
      <c r="I9" s="116"/>
    </row>
    <row r="10" spans="1:11" ht="14.25" x14ac:dyDescent="0.2">
      <c r="A10" s="118" t="s">
        <v>112</v>
      </c>
      <c r="B10" s="116"/>
      <c r="C10" s="116"/>
      <c r="D10" s="116"/>
      <c r="E10" s="117"/>
      <c r="F10" s="116"/>
      <c r="G10" s="116"/>
      <c r="H10" s="116"/>
      <c r="I10" s="116"/>
    </row>
    <row r="11" spans="1:11" ht="29.25" customHeight="1" x14ac:dyDescent="0.2">
      <c r="A11" s="215" t="s">
        <v>122</v>
      </c>
      <c r="B11" s="215"/>
      <c r="C11" s="215"/>
      <c r="D11" s="215"/>
      <c r="E11" s="215"/>
      <c r="F11" s="215"/>
      <c r="G11" s="215"/>
      <c r="H11" s="215"/>
      <c r="I11" s="215"/>
    </row>
    <row r="12" spans="1:11" ht="14.25" x14ac:dyDescent="0.2">
      <c r="B12" s="118"/>
      <c r="G12" s="119"/>
      <c r="H12" s="119"/>
      <c r="I12" s="119"/>
    </row>
    <row r="13" spans="1:11" ht="20.25" customHeight="1" x14ac:dyDescent="0.2">
      <c r="A13" s="206" t="s">
        <v>114</v>
      </c>
      <c r="B13" s="206"/>
      <c r="C13" s="206"/>
      <c r="D13" s="206"/>
      <c r="E13" s="206"/>
      <c r="F13" s="206"/>
      <c r="G13" s="206"/>
      <c r="H13" s="206"/>
      <c r="I13" s="206"/>
      <c r="J13" s="120"/>
    </row>
    <row r="14" spans="1:11" ht="17.25" customHeight="1" x14ac:dyDescent="0.2">
      <c r="A14" s="206"/>
      <c r="B14" s="206"/>
      <c r="C14" s="206"/>
      <c r="D14" s="206"/>
      <c r="E14" s="206"/>
      <c r="F14" s="206"/>
      <c r="G14" s="206"/>
      <c r="H14" s="206"/>
      <c r="I14" s="206"/>
      <c r="J14" s="120"/>
    </row>
    <row r="15" spans="1:11" ht="12.6" customHeight="1" x14ac:dyDescent="0.2">
      <c r="B15" s="121"/>
      <c r="C15" s="121"/>
      <c r="D15" s="121"/>
      <c r="E15" s="121"/>
      <c r="F15" s="121"/>
      <c r="G15" s="121"/>
      <c r="H15" s="121"/>
      <c r="I15" s="121"/>
      <c r="J15" s="121"/>
    </row>
    <row r="16" spans="1:11" ht="12.6" customHeight="1" x14ac:dyDescent="0.2">
      <c r="B16" s="121"/>
      <c r="C16" s="121"/>
      <c r="D16" s="121"/>
      <c r="E16" s="121"/>
      <c r="F16" s="121"/>
      <c r="G16" s="121"/>
      <c r="H16" s="121"/>
      <c r="I16" s="121"/>
      <c r="J16" s="121"/>
    </row>
    <row r="17" spans="2:10" ht="12.6" customHeight="1" x14ac:dyDescent="0.2">
      <c r="B17" s="121"/>
      <c r="C17" s="121"/>
      <c r="D17" s="121"/>
      <c r="E17" s="121"/>
      <c r="F17" s="121"/>
      <c r="G17" s="121"/>
      <c r="H17" s="121"/>
      <c r="I17" s="121"/>
      <c r="J17" s="121"/>
    </row>
    <row r="20" spans="2:10" x14ac:dyDescent="0.2">
      <c r="B20" s="103"/>
      <c r="C20" s="103"/>
      <c r="G20" s="207"/>
      <c r="H20" s="207"/>
      <c r="I20" s="207"/>
    </row>
    <row r="21" spans="2:10" ht="12.6" customHeight="1" x14ac:dyDescent="0.2">
      <c r="G21" s="208"/>
      <c r="H21" s="208"/>
      <c r="I21" s="208"/>
    </row>
    <row r="22" spans="2:10" x14ac:dyDescent="0.2">
      <c r="G22" s="208"/>
      <c r="H22" s="208"/>
      <c r="I22" s="208"/>
    </row>
    <row r="23" spans="2:10" x14ac:dyDescent="0.2">
      <c r="G23" s="208"/>
      <c r="H23" s="208"/>
      <c r="I23" s="208"/>
    </row>
  </sheetData>
  <sheetProtection selectLockedCells="1" selectUnlockedCells="1"/>
  <mergeCells count="9">
    <mergeCell ref="A14:I14"/>
    <mergeCell ref="G20:I20"/>
    <mergeCell ref="G21:I23"/>
    <mergeCell ref="F1:I1"/>
    <mergeCell ref="A3:I3"/>
    <mergeCell ref="A5:I5"/>
    <mergeCell ref="A8:F8"/>
    <mergeCell ref="A11:I11"/>
    <mergeCell ref="A13:I13"/>
  </mergeCells>
  <pageMargins left="0.75" right="0.75" top="1" bottom="1" header="0.5" footer="0.51181102362204722"/>
  <pageSetup paperSize="9" firstPageNumber="0" orientation="landscape" horizontalDpi="300" verticalDpi="300" r:id="rId1"/>
  <headerFooter alignWithMargins="0">
    <oddHeader>&amp;R&amp;"Times New Roman,Pogrubiona kursywa"&amp;10&amp;K08+000Załącznik nr 1.1  do SWZ (składany wraz z ofertą)
AZP/21/P/2026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Arkusz5"/>
  <dimension ref="A1:M36"/>
  <sheetViews>
    <sheetView tabSelected="1" view="pageLayout" workbookViewId="0">
      <selection activeCell="G7" sqref="F6:G7"/>
    </sheetView>
  </sheetViews>
  <sheetFormatPr defaultColWidth="9.140625" defaultRowHeight="15" x14ac:dyDescent="0.25"/>
  <cols>
    <col min="1" max="1" width="4.85546875" customWidth="1"/>
    <col min="2" max="2" width="26.5703125" customWidth="1"/>
    <col min="3" max="3" width="25.28515625" customWidth="1"/>
    <col min="4" max="4" width="3.7109375" customWidth="1"/>
    <col min="5" max="5" width="10.140625" customWidth="1"/>
    <col min="7" max="7" width="10" bestFit="1" customWidth="1"/>
    <col min="8" max="8" width="7.5703125" style="31" customWidth="1"/>
    <col min="9" max="9" width="16.85546875" customWidth="1"/>
    <col min="10" max="10" width="13.42578125" bestFit="1" customWidth="1"/>
  </cols>
  <sheetData>
    <row r="1" spans="1:10" ht="15.75" x14ac:dyDescent="0.25">
      <c r="A1" s="225" t="s">
        <v>3</v>
      </c>
      <c r="B1" s="225"/>
      <c r="C1" s="225"/>
      <c r="D1" s="225"/>
      <c r="E1" s="225"/>
      <c r="F1" s="225"/>
      <c r="G1" s="225"/>
      <c r="H1" s="225"/>
      <c r="I1" s="225"/>
    </row>
    <row r="2" spans="1:10" ht="15.75" x14ac:dyDescent="0.25">
      <c r="A2" s="14"/>
      <c r="B2" s="44"/>
      <c r="C2" s="1"/>
      <c r="D2" s="1"/>
      <c r="E2" s="1"/>
      <c r="F2" s="1"/>
      <c r="G2" s="1"/>
    </row>
    <row r="4" spans="1:10" ht="15.75" x14ac:dyDescent="0.25">
      <c r="A4" s="7"/>
      <c r="B4" s="224" t="s">
        <v>149</v>
      </c>
      <c r="C4" s="224"/>
      <c r="D4" s="224"/>
      <c r="E4" s="224"/>
      <c r="F4" s="224"/>
      <c r="G4" s="224"/>
      <c r="H4" s="224"/>
      <c r="I4" s="224"/>
    </row>
    <row r="5" spans="1:10" s="5" customFormat="1" ht="86.25" customHeight="1" x14ac:dyDescent="0.2">
      <c r="A5" s="3" t="s">
        <v>0</v>
      </c>
      <c r="B5" s="4" t="s">
        <v>4</v>
      </c>
      <c r="C5" s="4" t="s">
        <v>180</v>
      </c>
      <c r="D5" s="4" t="s">
        <v>5</v>
      </c>
      <c r="E5" s="4" t="s">
        <v>76</v>
      </c>
      <c r="F5" s="4" t="s">
        <v>75</v>
      </c>
      <c r="G5" s="4" t="s">
        <v>1</v>
      </c>
      <c r="H5" s="4" t="s">
        <v>6</v>
      </c>
      <c r="I5" s="4" t="s">
        <v>2</v>
      </c>
    </row>
    <row r="6" spans="1:10" ht="38.25" x14ac:dyDescent="0.25">
      <c r="A6" s="8">
        <v>1</v>
      </c>
      <c r="B6" s="65" t="s">
        <v>45</v>
      </c>
      <c r="C6" s="50"/>
      <c r="D6" s="8" t="s">
        <v>7</v>
      </c>
      <c r="E6" s="8">
        <v>2</v>
      </c>
      <c r="F6" s="11"/>
      <c r="G6" s="34"/>
      <c r="H6" s="35"/>
      <c r="I6" s="46"/>
      <c r="J6" s="20"/>
    </row>
    <row r="7" spans="1:10" ht="25.5" x14ac:dyDescent="0.25">
      <c r="A7" s="8">
        <f>SUM(A6+1)</f>
        <v>2</v>
      </c>
      <c r="B7" s="65" t="s">
        <v>46</v>
      </c>
      <c r="C7" s="50"/>
      <c r="D7" s="8" t="s">
        <v>7</v>
      </c>
      <c r="E7" s="8">
        <v>60</v>
      </c>
      <c r="F7" s="11"/>
      <c r="G7" s="34"/>
      <c r="H7" s="35"/>
      <c r="I7" s="46"/>
      <c r="J7" s="20"/>
    </row>
    <row r="8" spans="1:10" ht="38.25" x14ac:dyDescent="0.25">
      <c r="A8" s="8">
        <f t="shared" ref="A8:A28" si="0">SUM(A7+1)</f>
        <v>3</v>
      </c>
      <c r="B8" s="65" t="s">
        <v>48</v>
      </c>
      <c r="C8" s="50"/>
      <c r="D8" s="49" t="s">
        <v>7</v>
      </c>
      <c r="E8" s="8">
        <v>40</v>
      </c>
      <c r="F8" s="11"/>
      <c r="G8" s="34"/>
      <c r="H8" s="35"/>
      <c r="I8" s="46"/>
      <c r="J8" s="20"/>
    </row>
    <row r="9" spans="1:10" ht="38.25" x14ac:dyDescent="0.25">
      <c r="A9" s="8">
        <f t="shared" si="0"/>
        <v>4</v>
      </c>
      <c r="B9" s="65" t="s">
        <v>49</v>
      </c>
      <c r="C9" s="50"/>
      <c r="D9" s="49" t="s">
        <v>7</v>
      </c>
      <c r="E9" s="8">
        <v>60</v>
      </c>
      <c r="F9" s="11"/>
      <c r="G9" s="34"/>
      <c r="H9" s="35"/>
      <c r="I9" s="46"/>
      <c r="J9" s="20"/>
    </row>
    <row r="10" spans="1:10" ht="51" x14ac:dyDescent="0.25">
      <c r="A10" s="8">
        <f t="shared" si="0"/>
        <v>5</v>
      </c>
      <c r="B10" s="65" t="s">
        <v>56</v>
      </c>
      <c r="C10" s="51"/>
      <c r="D10" s="8" t="s">
        <v>7</v>
      </c>
      <c r="E10" s="8">
        <v>80</v>
      </c>
      <c r="F10" s="11"/>
      <c r="G10" s="34"/>
      <c r="H10" s="35"/>
      <c r="I10" s="46"/>
      <c r="J10" s="20"/>
    </row>
    <row r="11" spans="1:10" x14ac:dyDescent="0.25">
      <c r="A11" s="8">
        <f t="shared" si="0"/>
        <v>6</v>
      </c>
      <c r="B11" s="65" t="s">
        <v>69</v>
      </c>
      <c r="C11" s="9"/>
      <c r="D11" s="8" t="s">
        <v>7</v>
      </c>
      <c r="E11" s="8">
        <v>5</v>
      </c>
      <c r="F11" s="10"/>
      <c r="G11" s="34"/>
      <c r="H11" s="35"/>
      <c r="I11" s="46"/>
      <c r="J11" s="20"/>
    </row>
    <row r="12" spans="1:10" x14ac:dyDescent="0.25">
      <c r="A12" s="8">
        <f t="shared" si="0"/>
        <v>7</v>
      </c>
      <c r="B12" s="65" t="s">
        <v>20</v>
      </c>
      <c r="C12" s="9"/>
      <c r="D12" s="8" t="s">
        <v>7</v>
      </c>
      <c r="E12" s="8">
        <v>3</v>
      </c>
      <c r="F12" s="10"/>
      <c r="G12" s="34"/>
      <c r="H12" s="35"/>
      <c r="I12" s="46"/>
      <c r="J12" s="20"/>
    </row>
    <row r="13" spans="1:10" x14ac:dyDescent="0.25">
      <c r="A13" s="8">
        <f t="shared" si="0"/>
        <v>8</v>
      </c>
      <c r="B13" s="65" t="s">
        <v>25</v>
      </c>
      <c r="C13" s="9"/>
      <c r="D13" s="8" t="s">
        <v>7</v>
      </c>
      <c r="E13" s="12">
        <v>5</v>
      </c>
      <c r="F13" s="10"/>
      <c r="G13" s="34"/>
      <c r="H13" s="35"/>
      <c r="I13" s="46"/>
      <c r="J13" s="20"/>
    </row>
    <row r="14" spans="1:10" x14ac:dyDescent="0.25">
      <c r="A14" s="8">
        <f t="shared" si="0"/>
        <v>9</v>
      </c>
      <c r="B14" s="65" t="s">
        <v>23</v>
      </c>
      <c r="C14" s="9"/>
      <c r="D14" s="8" t="s">
        <v>7</v>
      </c>
      <c r="E14" s="12">
        <v>5</v>
      </c>
      <c r="F14" s="10"/>
      <c r="G14" s="34"/>
      <c r="H14" s="35"/>
      <c r="I14" s="46"/>
      <c r="J14" s="20"/>
    </row>
    <row r="15" spans="1:10" x14ac:dyDescent="0.25">
      <c r="A15" s="8">
        <f t="shared" si="0"/>
        <v>10</v>
      </c>
      <c r="B15" s="65" t="s">
        <v>24</v>
      </c>
      <c r="C15" s="9"/>
      <c r="D15" s="8" t="s">
        <v>7</v>
      </c>
      <c r="E15" s="12">
        <v>5</v>
      </c>
      <c r="F15" s="10"/>
      <c r="G15" s="34"/>
      <c r="H15" s="35"/>
      <c r="I15" s="46"/>
      <c r="J15" s="20"/>
    </row>
    <row r="16" spans="1:10" x14ac:dyDescent="0.25">
      <c r="A16" s="8">
        <f t="shared" si="0"/>
        <v>11</v>
      </c>
      <c r="B16" s="65" t="s">
        <v>26</v>
      </c>
      <c r="C16" s="9"/>
      <c r="D16" s="8" t="s">
        <v>7</v>
      </c>
      <c r="E16" s="8">
        <v>2</v>
      </c>
      <c r="F16" s="10"/>
      <c r="G16" s="34"/>
      <c r="H16" s="35"/>
      <c r="I16" s="46"/>
      <c r="J16" s="20"/>
    </row>
    <row r="17" spans="1:13" ht="25.5" x14ac:dyDescent="0.25">
      <c r="A17" s="8">
        <f t="shared" si="0"/>
        <v>12</v>
      </c>
      <c r="B17" s="65" t="s">
        <v>29</v>
      </c>
      <c r="C17" s="9"/>
      <c r="D17" s="8" t="s">
        <v>7</v>
      </c>
      <c r="E17" s="8">
        <v>2</v>
      </c>
      <c r="F17" s="10"/>
      <c r="G17" s="34"/>
      <c r="H17" s="35"/>
      <c r="I17" s="46"/>
    </row>
    <row r="18" spans="1:13" x14ac:dyDescent="0.25">
      <c r="A18" s="8">
        <f t="shared" si="0"/>
        <v>13</v>
      </c>
      <c r="B18" s="65" t="s">
        <v>31</v>
      </c>
      <c r="C18" s="9"/>
      <c r="D18" s="8" t="s">
        <v>7</v>
      </c>
      <c r="E18" s="8">
        <v>15</v>
      </c>
      <c r="F18" s="10"/>
      <c r="G18" s="34"/>
      <c r="H18" s="35"/>
      <c r="I18" s="46"/>
    </row>
    <row r="19" spans="1:13" x14ac:dyDescent="0.25">
      <c r="A19" s="8">
        <f t="shared" si="0"/>
        <v>14</v>
      </c>
      <c r="B19" s="65" t="s">
        <v>32</v>
      </c>
      <c r="C19" s="9"/>
      <c r="D19" s="8" t="s">
        <v>7</v>
      </c>
      <c r="E19" s="8">
        <v>5</v>
      </c>
      <c r="F19" s="10"/>
      <c r="G19" s="34"/>
      <c r="H19" s="35"/>
      <c r="I19" s="46"/>
    </row>
    <row r="20" spans="1:13" ht="51" x14ac:dyDescent="0.25">
      <c r="A20" s="8">
        <f t="shared" si="0"/>
        <v>15</v>
      </c>
      <c r="B20" s="65" t="s">
        <v>77</v>
      </c>
      <c r="C20" s="50"/>
      <c r="D20" s="8" t="s">
        <v>7</v>
      </c>
      <c r="E20" s="8">
        <v>5</v>
      </c>
      <c r="F20" s="10"/>
      <c r="G20" s="34"/>
      <c r="H20" s="35"/>
      <c r="I20" s="46"/>
      <c r="J20" s="20"/>
    </row>
    <row r="21" spans="1:13" x14ac:dyDescent="0.25">
      <c r="A21" s="8">
        <f t="shared" si="0"/>
        <v>16</v>
      </c>
      <c r="B21" s="65" t="s">
        <v>33</v>
      </c>
      <c r="C21" s="50"/>
      <c r="D21" s="8" t="s">
        <v>7</v>
      </c>
      <c r="E21" s="8">
        <v>2</v>
      </c>
      <c r="F21" s="10"/>
      <c r="G21" s="34"/>
      <c r="H21" s="35"/>
      <c r="I21" s="46"/>
      <c r="J21" s="20"/>
    </row>
    <row r="22" spans="1:13" ht="38.25" x14ac:dyDescent="0.25">
      <c r="A22" s="8">
        <f t="shared" si="0"/>
        <v>17</v>
      </c>
      <c r="B22" s="65" t="s">
        <v>74</v>
      </c>
      <c r="C22" s="50"/>
      <c r="D22" s="8" t="s">
        <v>7</v>
      </c>
      <c r="E22" s="8">
        <v>10</v>
      </c>
      <c r="F22" s="10"/>
      <c r="G22" s="34"/>
      <c r="H22" s="35"/>
      <c r="I22" s="46"/>
      <c r="J22" s="20"/>
    </row>
    <row r="23" spans="1:13" ht="38.25" x14ac:dyDescent="0.25">
      <c r="A23" s="8">
        <f t="shared" si="0"/>
        <v>18</v>
      </c>
      <c r="B23" s="65" t="s">
        <v>34</v>
      </c>
      <c r="C23" s="50"/>
      <c r="D23" s="8" t="s">
        <v>7</v>
      </c>
      <c r="E23" s="8">
        <v>20</v>
      </c>
      <c r="F23" s="10"/>
      <c r="G23" s="34"/>
      <c r="H23" s="35"/>
      <c r="I23" s="46"/>
    </row>
    <row r="24" spans="1:13" ht="38.25" x14ac:dyDescent="0.25">
      <c r="A24" s="8">
        <f t="shared" si="0"/>
        <v>19</v>
      </c>
      <c r="B24" s="65" t="s">
        <v>60</v>
      </c>
      <c r="C24" s="50"/>
      <c r="D24" s="8" t="s">
        <v>7</v>
      </c>
      <c r="E24" s="8">
        <v>20</v>
      </c>
      <c r="F24" s="10"/>
      <c r="G24" s="34"/>
      <c r="H24" s="35"/>
      <c r="I24" s="46"/>
    </row>
    <row r="25" spans="1:13" ht="25.5" x14ac:dyDescent="0.25">
      <c r="A25" s="8">
        <f t="shared" si="0"/>
        <v>20</v>
      </c>
      <c r="B25" s="65" t="s">
        <v>38</v>
      </c>
      <c r="C25" s="50"/>
      <c r="D25" s="8" t="s">
        <v>7</v>
      </c>
      <c r="E25" s="8">
        <v>2</v>
      </c>
      <c r="F25" s="10"/>
      <c r="G25" s="34"/>
      <c r="H25" s="35"/>
      <c r="I25" s="46"/>
      <c r="J25" s="20"/>
    </row>
    <row r="26" spans="1:13" ht="25.5" x14ac:dyDescent="0.25">
      <c r="A26" s="8">
        <f t="shared" si="0"/>
        <v>21</v>
      </c>
      <c r="B26" s="65" t="s">
        <v>37</v>
      </c>
      <c r="C26" s="50"/>
      <c r="D26" s="8" t="s">
        <v>7</v>
      </c>
      <c r="E26" s="8">
        <v>2</v>
      </c>
      <c r="F26" s="10"/>
      <c r="G26" s="34"/>
      <c r="H26" s="35"/>
      <c r="I26" s="46"/>
      <c r="J26" s="20"/>
    </row>
    <row r="27" spans="1:13" ht="25.5" x14ac:dyDescent="0.25">
      <c r="A27" s="8">
        <f t="shared" si="0"/>
        <v>22</v>
      </c>
      <c r="B27" s="65" t="s">
        <v>61</v>
      </c>
      <c r="C27" s="52"/>
      <c r="D27" s="8" t="s">
        <v>7</v>
      </c>
      <c r="E27" s="8">
        <v>15</v>
      </c>
      <c r="F27" s="10"/>
      <c r="G27" s="34"/>
      <c r="H27" s="35"/>
      <c r="I27" s="46"/>
      <c r="J27" s="20"/>
    </row>
    <row r="28" spans="1:13" ht="25.5" x14ac:dyDescent="0.25">
      <c r="A28" s="8">
        <f t="shared" si="0"/>
        <v>23</v>
      </c>
      <c r="B28" s="65" t="s">
        <v>70</v>
      </c>
      <c r="C28" s="52"/>
      <c r="D28" s="8" t="s">
        <v>7</v>
      </c>
      <c r="E28" s="8">
        <v>2</v>
      </c>
      <c r="F28" s="10"/>
      <c r="G28" s="34"/>
      <c r="H28" s="35"/>
      <c r="I28" s="46"/>
      <c r="J28" s="20"/>
    </row>
    <row r="29" spans="1:13" ht="25.5" x14ac:dyDescent="0.25">
      <c r="A29" s="8">
        <f>SUM(A28+1)</f>
        <v>24</v>
      </c>
      <c r="B29" s="47" t="s">
        <v>54</v>
      </c>
      <c r="C29" s="51"/>
      <c r="D29" s="8" t="s">
        <v>7</v>
      </c>
      <c r="E29" s="8">
        <v>300</v>
      </c>
      <c r="F29" s="10"/>
      <c r="G29" s="34"/>
      <c r="H29" s="35"/>
      <c r="I29" s="46"/>
      <c r="J29" s="71"/>
      <c r="K29" s="72"/>
      <c r="L29" s="72"/>
      <c r="M29" s="20"/>
    </row>
    <row r="30" spans="1:13" ht="26.25" x14ac:dyDescent="0.25">
      <c r="A30" s="8">
        <v>25</v>
      </c>
      <c r="B30" s="64" t="s">
        <v>78</v>
      </c>
      <c r="C30" s="9"/>
      <c r="D30" s="8" t="s">
        <v>7</v>
      </c>
      <c r="E30" s="8">
        <v>15</v>
      </c>
      <c r="F30" s="10"/>
      <c r="G30" s="34"/>
      <c r="H30" s="35"/>
      <c r="I30" s="46"/>
      <c r="J30" s="71"/>
      <c r="K30" s="74"/>
    </row>
    <row r="31" spans="1:13" ht="64.5" x14ac:dyDescent="0.25">
      <c r="A31" s="8">
        <f>SUM(A30+1)</f>
        <v>26</v>
      </c>
      <c r="B31" s="169" t="s">
        <v>167</v>
      </c>
      <c r="C31" s="9"/>
      <c r="D31" s="8" t="s">
        <v>7</v>
      </c>
      <c r="E31" s="8">
        <v>150</v>
      </c>
      <c r="F31" s="10"/>
      <c r="G31" s="34"/>
      <c r="H31" s="35"/>
      <c r="I31" s="46"/>
      <c r="J31" s="71"/>
      <c r="K31" s="74"/>
    </row>
    <row r="32" spans="1:13" s="205" customFormat="1" ht="51.75" x14ac:dyDescent="0.25">
      <c r="A32" s="8">
        <v>27</v>
      </c>
      <c r="B32" s="258" t="s">
        <v>177</v>
      </c>
      <c r="C32" s="9"/>
      <c r="D32" s="8" t="s">
        <v>7</v>
      </c>
      <c r="E32" s="8">
        <v>100</v>
      </c>
      <c r="F32" s="10"/>
      <c r="G32" s="34"/>
      <c r="H32" s="35"/>
      <c r="I32" s="46"/>
      <c r="J32" s="71"/>
      <c r="K32" s="74"/>
    </row>
    <row r="33" spans="1:10" x14ac:dyDescent="0.25">
      <c r="F33" s="79" t="s">
        <v>57</v>
      </c>
      <c r="G33" s="41"/>
      <c r="H33" s="80"/>
      <c r="I33" s="42"/>
    </row>
    <row r="35" spans="1:10" x14ac:dyDescent="0.25">
      <c r="A35" s="226" t="s">
        <v>80</v>
      </c>
      <c r="B35" s="226"/>
      <c r="C35" s="226"/>
      <c r="D35" s="226"/>
      <c r="E35" s="226"/>
      <c r="F35" s="226"/>
      <c r="G35" s="226"/>
      <c r="H35" s="226"/>
      <c r="I35" s="226"/>
      <c r="J35" s="226"/>
    </row>
    <row r="36" spans="1:10" x14ac:dyDescent="0.25">
      <c r="A36" s="226"/>
      <c r="B36" s="226"/>
      <c r="C36" s="226"/>
      <c r="D36" s="226"/>
      <c r="E36" s="226"/>
      <c r="F36" s="226"/>
      <c r="G36" s="226"/>
      <c r="H36" s="226"/>
      <c r="I36" s="226"/>
      <c r="J36" s="226"/>
    </row>
  </sheetData>
  <mergeCells count="3">
    <mergeCell ref="B4:I4"/>
    <mergeCell ref="A1:I1"/>
    <mergeCell ref="A35:J36"/>
  </mergeCells>
  <pageMargins left="0.7" right="0.7" top="0.75" bottom="0.75" header="0.3" footer="0.3"/>
  <pageSetup paperSize="9" orientation="landscape" r:id="rId1"/>
  <headerFooter>
    <oddHeader>&amp;R&amp;"Times New Roman,Pogrubiona kursywa"&amp;10&amp;K08+000Załącznik nr 1.1  do SWZ (składany wraz z ofertą)
AZP/21/P/2026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40"/>
  <sheetViews>
    <sheetView view="pageLayout" workbookViewId="0">
      <selection activeCell="F42" sqref="F42"/>
    </sheetView>
  </sheetViews>
  <sheetFormatPr defaultColWidth="9.140625" defaultRowHeight="15" x14ac:dyDescent="0.25"/>
  <cols>
    <col min="1" max="1" width="6.140625" customWidth="1"/>
    <col min="2" max="2" width="21" customWidth="1"/>
    <col min="3" max="3" width="27.85546875" customWidth="1"/>
    <col min="4" max="4" width="3.7109375" customWidth="1"/>
    <col min="5" max="5" width="9.7109375" customWidth="1"/>
    <col min="6" max="6" width="11.42578125" customWidth="1"/>
    <col min="7" max="7" width="11" customWidth="1"/>
    <col min="8" max="8" width="7" style="31" customWidth="1"/>
    <col min="9" max="9" width="12.85546875" style="37" customWidth="1"/>
    <col min="11" max="11" width="13.85546875" customWidth="1"/>
  </cols>
  <sheetData>
    <row r="1" spans="1:9" ht="15.75" x14ac:dyDescent="0.25">
      <c r="A1" s="225" t="s">
        <v>3</v>
      </c>
      <c r="B1" s="225"/>
      <c r="C1" s="225"/>
      <c r="D1" s="225"/>
      <c r="E1" s="225"/>
      <c r="F1" s="225"/>
      <c r="G1" s="225"/>
      <c r="H1" s="225"/>
      <c r="I1" s="225"/>
    </row>
    <row r="2" spans="1:9" ht="15.75" x14ac:dyDescent="0.25">
      <c r="A2" s="14"/>
      <c r="B2" s="1"/>
      <c r="C2" s="1" t="s">
        <v>130</v>
      </c>
      <c r="D2" s="1"/>
      <c r="E2" s="1"/>
      <c r="F2" s="1"/>
      <c r="G2" s="1"/>
    </row>
    <row r="4" spans="1:9" ht="15.75" x14ac:dyDescent="0.25">
      <c r="A4" s="7"/>
      <c r="B4" s="224" t="s">
        <v>150</v>
      </c>
      <c r="C4" s="224"/>
      <c r="D4" s="224"/>
      <c r="E4" s="224"/>
      <c r="F4" s="224"/>
      <c r="G4" s="224"/>
      <c r="H4" s="224"/>
      <c r="I4" s="224"/>
    </row>
    <row r="5" spans="1:9" s="5" customFormat="1" ht="51" customHeight="1" x14ac:dyDescent="0.2">
      <c r="A5" s="3" t="s">
        <v>0</v>
      </c>
      <c r="B5" s="4" t="s">
        <v>4</v>
      </c>
      <c r="C5" s="4" t="s">
        <v>79</v>
      </c>
      <c r="D5" s="4" t="s">
        <v>5</v>
      </c>
      <c r="E5" s="4" t="s">
        <v>76</v>
      </c>
      <c r="F5" s="4" t="s">
        <v>75</v>
      </c>
      <c r="G5" s="4" t="s">
        <v>1</v>
      </c>
      <c r="H5" s="4" t="s">
        <v>58</v>
      </c>
      <c r="I5" s="38" t="s">
        <v>2</v>
      </c>
    </row>
    <row r="6" spans="1:9" ht="38.25" x14ac:dyDescent="0.25">
      <c r="A6" s="8">
        <v>1</v>
      </c>
      <c r="B6" s="49" t="s">
        <v>9</v>
      </c>
      <c r="C6" s="50"/>
      <c r="D6" s="8" t="s">
        <v>10</v>
      </c>
      <c r="E6" s="8">
        <v>20</v>
      </c>
      <c r="F6" s="19"/>
      <c r="G6" s="34"/>
      <c r="H6" s="35"/>
      <c r="I6" s="13"/>
    </row>
    <row r="7" spans="1:9" ht="51" x14ac:dyDescent="0.25">
      <c r="A7" s="8">
        <f t="shared" ref="A7:A14" si="0">SUM(A6+1)</f>
        <v>2</v>
      </c>
      <c r="B7" s="49" t="s">
        <v>13</v>
      </c>
      <c r="C7" s="50"/>
      <c r="D7" s="8" t="s">
        <v>7</v>
      </c>
      <c r="E7" s="8">
        <v>60</v>
      </c>
      <c r="F7" s="19"/>
      <c r="G7" s="34"/>
      <c r="H7" s="35"/>
      <c r="I7" s="13"/>
    </row>
    <row r="8" spans="1:9" ht="25.5" x14ac:dyDescent="0.25">
      <c r="A8" s="8">
        <f t="shared" si="0"/>
        <v>3</v>
      </c>
      <c r="B8" s="49" t="s">
        <v>11</v>
      </c>
      <c r="C8" s="50"/>
      <c r="D8" s="8" t="s">
        <v>7</v>
      </c>
      <c r="E8" s="8">
        <v>20</v>
      </c>
      <c r="F8" s="19"/>
      <c r="G8" s="34"/>
      <c r="H8" s="35"/>
      <c r="I8" s="13"/>
    </row>
    <row r="9" spans="1:9" ht="63.75" x14ac:dyDescent="0.25">
      <c r="A9" s="8">
        <f t="shared" si="0"/>
        <v>4</v>
      </c>
      <c r="B9" s="49" t="s">
        <v>15</v>
      </c>
      <c r="C9" s="50"/>
      <c r="D9" s="8" t="s">
        <v>7</v>
      </c>
      <c r="E9" s="8">
        <v>5</v>
      </c>
      <c r="F9" s="19"/>
      <c r="G9" s="34"/>
      <c r="H9" s="35"/>
      <c r="I9" s="13"/>
    </row>
    <row r="10" spans="1:9" ht="25.5" x14ac:dyDescent="0.25">
      <c r="A10" s="8">
        <f t="shared" si="0"/>
        <v>5</v>
      </c>
      <c r="B10" s="49" t="s">
        <v>14</v>
      </c>
      <c r="C10" s="50"/>
      <c r="D10" s="8" t="s">
        <v>7</v>
      </c>
      <c r="E10" s="8">
        <v>2</v>
      </c>
      <c r="F10" s="19"/>
      <c r="G10" s="34"/>
      <c r="H10" s="35"/>
      <c r="I10" s="13"/>
    </row>
    <row r="11" spans="1:9" ht="25.5" x14ac:dyDescent="0.25">
      <c r="A11" s="8">
        <f t="shared" si="0"/>
        <v>6</v>
      </c>
      <c r="B11" s="49" t="s">
        <v>18</v>
      </c>
      <c r="C11" s="50"/>
      <c r="D11" s="8" t="s">
        <v>7</v>
      </c>
      <c r="E11" s="8">
        <v>10</v>
      </c>
      <c r="F11" s="19"/>
      <c r="G11" s="34"/>
      <c r="H11" s="35"/>
      <c r="I11" s="13"/>
    </row>
    <row r="12" spans="1:9" ht="25.5" x14ac:dyDescent="0.25">
      <c r="A12" s="8">
        <f t="shared" si="0"/>
        <v>7</v>
      </c>
      <c r="B12" s="49" t="s">
        <v>17</v>
      </c>
      <c r="C12" s="50"/>
      <c r="D12" s="8" t="s">
        <v>7</v>
      </c>
      <c r="E12" s="8">
        <v>5</v>
      </c>
      <c r="F12" s="19"/>
      <c r="G12" s="34"/>
      <c r="H12" s="35"/>
      <c r="I12" s="13"/>
    </row>
    <row r="13" spans="1:9" ht="63.75" x14ac:dyDescent="0.25">
      <c r="A13" s="8">
        <f t="shared" si="0"/>
        <v>8</v>
      </c>
      <c r="B13" s="49" t="s">
        <v>59</v>
      </c>
      <c r="C13" s="50"/>
      <c r="D13" s="8" t="s">
        <v>7</v>
      </c>
      <c r="E13" s="8">
        <v>2</v>
      </c>
      <c r="F13" s="19"/>
      <c r="G13" s="34"/>
      <c r="H13" s="35"/>
      <c r="I13" s="13"/>
    </row>
    <row r="14" spans="1:9" ht="51.75" x14ac:dyDescent="0.25">
      <c r="A14" s="8">
        <f t="shared" si="0"/>
        <v>9</v>
      </c>
      <c r="B14" s="66" t="s">
        <v>19</v>
      </c>
      <c r="C14" s="16"/>
      <c r="D14" s="17" t="s">
        <v>7</v>
      </c>
      <c r="E14" s="17">
        <v>10</v>
      </c>
      <c r="F14" s="19"/>
      <c r="G14" s="34"/>
      <c r="H14" s="35"/>
      <c r="I14" s="13"/>
    </row>
    <row r="15" spans="1:9" ht="25.5" x14ac:dyDescent="0.25">
      <c r="A15" s="8">
        <f>SUM(A14+1)</f>
        <v>10</v>
      </c>
      <c r="B15" s="54" t="s">
        <v>21</v>
      </c>
      <c r="C15" s="16"/>
      <c r="D15" s="17" t="s">
        <v>7</v>
      </c>
      <c r="E15" s="17">
        <v>3</v>
      </c>
      <c r="F15" s="19"/>
      <c r="G15" s="34"/>
      <c r="H15" s="35"/>
      <c r="I15" s="13"/>
    </row>
    <row r="16" spans="1:9" ht="25.5" x14ac:dyDescent="0.25">
      <c r="A16" s="8">
        <f>SUM(A15+1)</f>
        <v>11</v>
      </c>
      <c r="B16" s="32" t="s">
        <v>22</v>
      </c>
      <c r="C16" s="16"/>
      <c r="D16" s="17" t="s">
        <v>7</v>
      </c>
      <c r="E16" s="17">
        <v>3</v>
      </c>
      <c r="F16" s="19"/>
      <c r="G16" s="34"/>
      <c r="H16" s="35"/>
      <c r="I16" s="13"/>
    </row>
    <row r="17" spans="1:9" ht="25.5" x14ac:dyDescent="0.25">
      <c r="A17" s="8">
        <f t="shared" ref="A17:A25" si="1">SUM(A16+1)</f>
        <v>12</v>
      </c>
      <c r="B17" s="54" t="s">
        <v>27</v>
      </c>
      <c r="C17" s="55"/>
      <c r="D17" s="23" t="s">
        <v>7</v>
      </c>
      <c r="E17" s="23">
        <v>10</v>
      </c>
      <c r="F17" s="19"/>
      <c r="G17" s="34"/>
      <c r="H17" s="35"/>
      <c r="I17" s="13"/>
    </row>
    <row r="18" spans="1:9" ht="25.5" x14ac:dyDescent="0.25">
      <c r="A18" s="8">
        <f t="shared" si="1"/>
        <v>13</v>
      </c>
      <c r="B18" s="32" t="s">
        <v>28</v>
      </c>
      <c r="C18" s="53"/>
      <c r="D18" s="17" t="s">
        <v>7</v>
      </c>
      <c r="E18" s="17">
        <v>10</v>
      </c>
      <c r="F18" s="19"/>
      <c r="G18" s="34"/>
      <c r="H18" s="35"/>
      <c r="I18" s="13"/>
    </row>
    <row r="19" spans="1:9" ht="25.5" x14ac:dyDescent="0.25">
      <c r="A19" s="8">
        <f t="shared" si="1"/>
        <v>14</v>
      </c>
      <c r="B19" s="32" t="s">
        <v>44</v>
      </c>
      <c r="C19" s="16"/>
      <c r="D19" s="17" t="s">
        <v>7</v>
      </c>
      <c r="E19" s="17">
        <v>5</v>
      </c>
      <c r="F19" s="19"/>
      <c r="G19" s="34"/>
      <c r="H19" s="35"/>
      <c r="I19" s="13"/>
    </row>
    <row r="20" spans="1:9" ht="25.5" x14ac:dyDescent="0.25">
      <c r="A20" s="8">
        <f t="shared" si="1"/>
        <v>15</v>
      </c>
      <c r="B20" s="32" t="s">
        <v>35</v>
      </c>
      <c r="C20" s="53"/>
      <c r="D20" s="17" t="s">
        <v>7</v>
      </c>
      <c r="E20" s="17">
        <v>2</v>
      </c>
      <c r="F20" s="19"/>
      <c r="G20" s="34"/>
      <c r="H20" s="35"/>
      <c r="I20" s="13"/>
    </row>
    <row r="21" spans="1:9" ht="25.5" x14ac:dyDescent="0.25">
      <c r="A21" s="8">
        <f t="shared" si="1"/>
        <v>16</v>
      </c>
      <c r="B21" s="54" t="s">
        <v>30</v>
      </c>
      <c r="C21" s="22"/>
      <c r="D21" s="17" t="s">
        <v>7</v>
      </c>
      <c r="E21" s="17">
        <v>10</v>
      </c>
      <c r="F21" s="19"/>
      <c r="G21" s="34"/>
      <c r="H21" s="35"/>
      <c r="I21" s="13"/>
    </row>
    <row r="22" spans="1:9" ht="51" x14ac:dyDescent="0.25">
      <c r="A22" s="8">
        <f t="shared" si="1"/>
        <v>17</v>
      </c>
      <c r="B22" s="32" t="s">
        <v>73</v>
      </c>
      <c r="C22" s="53"/>
      <c r="D22" s="17" t="s">
        <v>7</v>
      </c>
      <c r="E22" s="17">
        <v>2</v>
      </c>
      <c r="F22" s="19"/>
      <c r="G22" s="34"/>
      <c r="H22" s="35"/>
      <c r="I22" s="13"/>
    </row>
    <row r="23" spans="1:9" ht="51" x14ac:dyDescent="0.25">
      <c r="A23" s="8">
        <f t="shared" si="1"/>
        <v>18</v>
      </c>
      <c r="B23" s="32" t="s">
        <v>72</v>
      </c>
      <c r="C23" s="53"/>
      <c r="D23" s="17" t="s">
        <v>7</v>
      </c>
      <c r="E23" s="17">
        <v>2</v>
      </c>
      <c r="F23" s="19"/>
      <c r="G23" s="34"/>
      <c r="H23" s="35"/>
      <c r="I23" s="13"/>
    </row>
    <row r="24" spans="1:9" ht="25.5" x14ac:dyDescent="0.25">
      <c r="A24" s="8">
        <f t="shared" si="1"/>
        <v>19</v>
      </c>
      <c r="B24" s="32" t="s">
        <v>36</v>
      </c>
      <c r="C24" s="53"/>
      <c r="D24" s="17" t="s">
        <v>10</v>
      </c>
      <c r="E24" s="17">
        <v>50</v>
      </c>
      <c r="F24" s="19"/>
      <c r="G24" s="34"/>
      <c r="H24" s="35"/>
      <c r="I24" s="13"/>
    </row>
    <row r="25" spans="1:9" ht="25.5" x14ac:dyDescent="0.25">
      <c r="A25" s="8">
        <f t="shared" si="1"/>
        <v>20</v>
      </c>
      <c r="B25" s="49" t="s">
        <v>43</v>
      </c>
      <c r="C25" s="53"/>
      <c r="D25" s="17" t="s">
        <v>7</v>
      </c>
      <c r="E25" s="17">
        <v>100</v>
      </c>
      <c r="F25" s="19"/>
      <c r="G25" s="34"/>
      <c r="H25" s="35"/>
      <c r="I25" s="13"/>
    </row>
    <row r="26" spans="1:9" ht="38.25" x14ac:dyDescent="0.25">
      <c r="A26" s="8">
        <f>SUM(A25+1)</f>
        <v>21</v>
      </c>
      <c r="B26" s="49" t="s">
        <v>40</v>
      </c>
      <c r="C26" s="53"/>
      <c r="D26" s="17" t="s">
        <v>7</v>
      </c>
      <c r="E26" s="17">
        <v>50</v>
      </c>
      <c r="F26" s="19"/>
      <c r="G26" s="34"/>
      <c r="H26" s="35"/>
      <c r="I26" s="13"/>
    </row>
    <row r="27" spans="1:9" ht="38.25" x14ac:dyDescent="0.25">
      <c r="A27" s="8">
        <f>SUM(A26+1)</f>
        <v>22</v>
      </c>
      <c r="B27" s="49" t="s">
        <v>62</v>
      </c>
      <c r="C27" s="53"/>
      <c r="D27" s="17" t="s">
        <v>7</v>
      </c>
      <c r="E27" s="17">
        <v>5</v>
      </c>
      <c r="F27" s="19"/>
      <c r="G27" s="34"/>
      <c r="H27" s="35"/>
      <c r="I27" s="13"/>
    </row>
    <row r="28" spans="1:9" ht="25.5" x14ac:dyDescent="0.25">
      <c r="A28" s="8">
        <f>SUM(A27+1)</f>
        <v>23</v>
      </c>
      <c r="B28" s="49" t="s">
        <v>41</v>
      </c>
      <c r="C28" s="53"/>
      <c r="D28" s="17" t="s">
        <v>7</v>
      </c>
      <c r="E28" s="17">
        <v>5</v>
      </c>
      <c r="F28" s="19"/>
      <c r="G28" s="34"/>
      <c r="H28" s="35"/>
      <c r="I28" s="13"/>
    </row>
    <row r="29" spans="1:9" ht="25.5" x14ac:dyDescent="0.25">
      <c r="A29" s="56">
        <f>SUM(A28+1)</f>
        <v>24</v>
      </c>
      <c r="B29" s="76" t="s">
        <v>42</v>
      </c>
      <c r="C29" s="58"/>
      <c r="D29" s="21" t="s">
        <v>7</v>
      </c>
      <c r="E29" s="21">
        <v>5</v>
      </c>
      <c r="F29" s="150"/>
      <c r="G29" s="167"/>
      <c r="H29" s="168"/>
      <c r="I29" s="13"/>
    </row>
    <row r="30" spans="1:9" ht="25.5" x14ac:dyDescent="0.25">
      <c r="A30" s="8">
        <f t="shared" ref="A30:A31" si="2">SUM(A29+1)</f>
        <v>25</v>
      </c>
      <c r="B30" s="49" t="s">
        <v>71</v>
      </c>
      <c r="C30" s="52"/>
      <c r="D30" s="8" t="s">
        <v>7</v>
      </c>
      <c r="E30" s="8">
        <v>2</v>
      </c>
      <c r="F30" s="10"/>
      <c r="G30" s="34"/>
      <c r="H30" s="35"/>
      <c r="I30" s="13"/>
    </row>
    <row r="31" spans="1:9" ht="38.25" x14ac:dyDescent="0.25">
      <c r="A31" s="8">
        <f t="shared" si="2"/>
        <v>26</v>
      </c>
      <c r="B31" s="65" t="s">
        <v>39</v>
      </c>
      <c r="C31" s="50"/>
      <c r="D31" s="8" t="s">
        <v>7</v>
      </c>
      <c r="E31" s="8">
        <v>20</v>
      </c>
      <c r="F31" s="10"/>
      <c r="G31" s="34"/>
      <c r="H31" s="35"/>
      <c r="I31" s="13"/>
    </row>
    <row r="32" spans="1:9" ht="25.5" x14ac:dyDescent="0.25">
      <c r="A32" s="15">
        <v>1</v>
      </c>
      <c r="B32" s="25" t="s">
        <v>51</v>
      </c>
      <c r="C32" s="57"/>
      <c r="D32" s="15" t="s">
        <v>7</v>
      </c>
      <c r="E32" s="15">
        <v>200</v>
      </c>
      <c r="F32" s="27"/>
      <c r="G32" s="43"/>
      <c r="H32" s="35"/>
      <c r="I32" s="46"/>
    </row>
    <row r="33" spans="1:10" ht="38.25" x14ac:dyDescent="0.25">
      <c r="A33" s="15">
        <v>1</v>
      </c>
      <c r="B33" s="45" t="s">
        <v>52</v>
      </c>
      <c r="C33" s="59"/>
      <c r="D33" s="15" t="s">
        <v>7</v>
      </c>
      <c r="E33" s="24">
        <v>200</v>
      </c>
      <c r="F33" s="27"/>
      <c r="G33" s="43"/>
      <c r="H33" s="35"/>
      <c r="I33" s="46"/>
    </row>
    <row r="34" spans="1:10" ht="25.5" x14ac:dyDescent="0.25">
      <c r="A34" s="15">
        <v>1</v>
      </c>
      <c r="B34" s="62" t="s">
        <v>53</v>
      </c>
      <c r="C34" s="53"/>
      <c r="D34" s="15" t="s">
        <v>7</v>
      </c>
      <c r="E34" s="17">
        <v>100</v>
      </c>
      <c r="F34" s="27"/>
      <c r="G34" s="43"/>
      <c r="H34" s="35"/>
      <c r="I34" s="46"/>
    </row>
    <row r="35" spans="1:10" ht="25.5" x14ac:dyDescent="0.25">
      <c r="A35" s="8">
        <v>1</v>
      </c>
      <c r="B35" s="70" t="s">
        <v>55</v>
      </c>
      <c r="C35" s="57"/>
      <c r="D35" s="15" t="s">
        <v>7</v>
      </c>
      <c r="E35" s="17">
        <v>150</v>
      </c>
      <c r="F35" s="19"/>
      <c r="G35" s="43"/>
      <c r="H35" s="35"/>
      <c r="I35" s="13"/>
    </row>
    <row r="36" spans="1:10" x14ac:dyDescent="0.25">
      <c r="G36" s="41"/>
      <c r="H36" s="36"/>
      <c r="I36" s="42"/>
      <c r="J36" s="152"/>
    </row>
    <row r="37" spans="1:10" x14ac:dyDescent="0.25">
      <c r="J37" s="152"/>
    </row>
    <row r="39" spans="1:10" x14ac:dyDescent="0.25">
      <c r="A39" s="226" t="s">
        <v>80</v>
      </c>
      <c r="B39" s="226"/>
      <c r="C39" s="226"/>
      <c r="D39" s="226"/>
      <c r="E39" s="226"/>
      <c r="F39" s="226"/>
      <c r="G39" s="226"/>
      <c r="H39" s="226"/>
      <c r="I39" s="226"/>
      <c r="J39" s="226"/>
    </row>
    <row r="40" spans="1:10" x14ac:dyDescent="0.25">
      <c r="A40" s="152"/>
      <c r="B40" s="152"/>
      <c r="C40" s="152"/>
      <c r="D40" s="152"/>
      <c r="E40" s="152"/>
      <c r="F40" s="152"/>
      <c r="G40" s="152"/>
      <c r="H40" s="152"/>
      <c r="I40" s="152"/>
    </row>
  </sheetData>
  <mergeCells count="3">
    <mergeCell ref="A1:I1"/>
    <mergeCell ref="B4:I4"/>
    <mergeCell ref="A39:J39"/>
  </mergeCells>
  <pageMargins left="0.7" right="0.7" top="0.75" bottom="0.75" header="0.3" footer="0.3"/>
  <pageSetup paperSize="9" orientation="landscape" r:id="rId1"/>
  <headerFooter>
    <oddHeader>&amp;R&amp;"Times New Roman,Pogrubiona kursywa"&amp;10&amp;K08+000Załącznik nr 1.1  do SWZ (składany wraz z ofertą)
AZP/21/P/2026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29"/>
  <sheetViews>
    <sheetView view="pageLayout" topLeftCell="A4" workbookViewId="0">
      <selection activeCell="E24" sqref="E24"/>
    </sheetView>
  </sheetViews>
  <sheetFormatPr defaultColWidth="9.140625" defaultRowHeight="15" x14ac:dyDescent="0.25"/>
  <cols>
    <col min="1" max="1" width="4.85546875" customWidth="1"/>
    <col min="2" max="2" width="19.140625" customWidth="1"/>
    <col min="3" max="3" width="26" customWidth="1"/>
    <col min="4" max="4" width="3.7109375" customWidth="1"/>
    <col min="5" max="5" width="10.140625" customWidth="1"/>
    <col min="7" max="7" width="11.140625" customWidth="1"/>
    <col min="9" max="9" width="13.140625" customWidth="1"/>
  </cols>
  <sheetData>
    <row r="1" spans="1:9" ht="15.75" x14ac:dyDescent="0.25">
      <c r="A1" s="225" t="s">
        <v>3</v>
      </c>
      <c r="B1" s="225"/>
      <c r="C1" s="225"/>
      <c r="D1" s="225"/>
      <c r="E1" s="225"/>
      <c r="F1" s="225"/>
      <c r="G1" s="225"/>
      <c r="H1" s="225"/>
      <c r="I1" s="225"/>
    </row>
    <row r="2" spans="1:9" ht="15.75" x14ac:dyDescent="0.25">
      <c r="A2" s="14"/>
      <c r="B2" s="1"/>
      <c r="C2" s="1"/>
      <c r="D2" s="1"/>
      <c r="E2" s="1"/>
      <c r="F2" s="1"/>
      <c r="G2" s="1"/>
      <c r="H2" s="31"/>
    </row>
    <row r="3" spans="1:9" x14ac:dyDescent="0.25">
      <c r="H3" s="31"/>
    </row>
    <row r="4" spans="1:9" ht="15.75" x14ac:dyDescent="0.25">
      <c r="A4" s="7"/>
      <c r="B4" s="224" t="s">
        <v>151</v>
      </c>
      <c r="C4" s="224"/>
      <c r="D4" s="224"/>
      <c r="E4" s="224"/>
      <c r="F4" s="224"/>
      <c r="G4" s="224"/>
      <c r="H4" s="224"/>
      <c r="I4" s="224"/>
    </row>
    <row r="5" spans="1:9" s="5" customFormat="1" ht="51" x14ac:dyDescent="0.2">
      <c r="A5" s="3" t="s">
        <v>0</v>
      </c>
      <c r="B5" s="4" t="s">
        <v>4</v>
      </c>
      <c r="C5" s="4" t="s">
        <v>79</v>
      </c>
      <c r="D5" s="4" t="s">
        <v>5</v>
      </c>
      <c r="E5" s="4" t="s">
        <v>76</v>
      </c>
      <c r="F5" s="4" t="s">
        <v>75</v>
      </c>
      <c r="G5" s="4" t="s">
        <v>1</v>
      </c>
      <c r="H5" s="4" t="s">
        <v>6</v>
      </c>
      <c r="I5" s="4" t="s">
        <v>2</v>
      </c>
    </row>
    <row r="6" spans="1:9" ht="25.5" x14ac:dyDescent="0.25">
      <c r="A6" s="154">
        <v>1</v>
      </c>
      <c r="B6" s="32" t="s">
        <v>133</v>
      </c>
      <c r="C6" s="16"/>
      <c r="D6" s="17" t="s">
        <v>10</v>
      </c>
      <c r="E6" s="17">
        <v>10</v>
      </c>
      <c r="F6" s="19"/>
      <c r="G6" s="155"/>
      <c r="H6" s="35"/>
      <c r="I6" s="13"/>
    </row>
    <row r="7" spans="1:9" ht="25.5" x14ac:dyDescent="0.25">
      <c r="A7" s="154">
        <f t="shared" ref="A7:A12" si="0">SUM(A6+1)</f>
        <v>2</v>
      </c>
      <c r="B7" s="32" t="s">
        <v>134</v>
      </c>
      <c r="C7" s="16"/>
      <c r="D7" s="17" t="s">
        <v>7</v>
      </c>
      <c r="E7" s="17">
        <v>10</v>
      </c>
      <c r="F7" s="19"/>
      <c r="G7" s="155"/>
      <c r="H7" s="35"/>
      <c r="I7" s="13"/>
    </row>
    <row r="8" spans="1:9" ht="76.5" x14ac:dyDescent="0.25">
      <c r="A8" s="154">
        <f t="shared" si="0"/>
        <v>3</v>
      </c>
      <c r="B8" s="156" t="s">
        <v>135</v>
      </c>
      <c r="C8" s="154"/>
      <c r="D8" s="157" t="s">
        <v>8</v>
      </c>
      <c r="E8" s="158">
        <v>100</v>
      </c>
      <c r="F8" s="19"/>
      <c r="G8" s="155"/>
      <c r="H8" s="35"/>
      <c r="I8" s="13"/>
    </row>
    <row r="9" spans="1:9" ht="76.5" x14ac:dyDescent="0.25">
      <c r="A9" s="154">
        <f t="shared" si="0"/>
        <v>4</v>
      </c>
      <c r="B9" s="156" t="s">
        <v>136</v>
      </c>
      <c r="C9" s="154"/>
      <c r="D9" s="157" t="s">
        <v>8</v>
      </c>
      <c r="E9" s="158">
        <v>250</v>
      </c>
      <c r="F9" s="19"/>
      <c r="G9" s="155"/>
      <c r="H9" s="35"/>
      <c r="I9" s="13"/>
    </row>
    <row r="10" spans="1:9" ht="76.5" x14ac:dyDescent="0.25">
      <c r="A10" s="154">
        <f t="shared" si="0"/>
        <v>5</v>
      </c>
      <c r="B10" s="156" t="s">
        <v>137</v>
      </c>
      <c r="C10" s="154"/>
      <c r="D10" s="157" t="s">
        <v>8</v>
      </c>
      <c r="E10" s="158">
        <v>150</v>
      </c>
      <c r="F10" s="19"/>
      <c r="G10" s="155"/>
      <c r="H10" s="35"/>
      <c r="I10" s="13"/>
    </row>
    <row r="11" spans="1:9" ht="76.5" x14ac:dyDescent="0.25">
      <c r="A11" s="154">
        <f t="shared" si="0"/>
        <v>6</v>
      </c>
      <c r="B11" s="156" t="s">
        <v>138</v>
      </c>
      <c r="C11" s="154"/>
      <c r="D11" s="157" t="s">
        <v>8</v>
      </c>
      <c r="E11" s="158">
        <v>100</v>
      </c>
      <c r="F11" s="19"/>
      <c r="G11" s="155"/>
      <c r="H11" s="35"/>
      <c r="I11" s="13"/>
    </row>
    <row r="12" spans="1:9" ht="51" x14ac:dyDescent="0.25">
      <c r="A12" s="17">
        <f t="shared" si="0"/>
        <v>7</v>
      </c>
      <c r="B12" s="65" t="s">
        <v>139</v>
      </c>
      <c r="C12" s="53"/>
      <c r="D12" s="17" t="s">
        <v>7</v>
      </c>
      <c r="E12" s="17">
        <v>10</v>
      </c>
      <c r="F12" s="19"/>
      <c r="G12" s="155"/>
      <c r="H12" s="35"/>
      <c r="I12" s="13"/>
    </row>
    <row r="13" spans="1:9" x14ac:dyDescent="0.25">
      <c r="F13" s="40" t="s">
        <v>57</v>
      </c>
      <c r="G13" s="41"/>
      <c r="H13" s="36"/>
      <c r="I13" s="42"/>
    </row>
    <row r="14" spans="1:9" ht="15" customHeight="1" x14ac:dyDescent="0.25">
      <c r="A14" s="68"/>
      <c r="B14" s="68"/>
      <c r="C14" s="68"/>
      <c r="D14" s="68"/>
      <c r="E14" s="68"/>
      <c r="G14" s="31"/>
      <c r="H14" s="37"/>
    </row>
    <row r="15" spans="1:9" x14ac:dyDescent="0.25">
      <c r="A15" s="68"/>
      <c r="B15" s="159" t="s">
        <v>140</v>
      </c>
      <c r="C15" s="2"/>
      <c r="D15" s="2"/>
      <c r="E15" s="2"/>
      <c r="G15" s="31"/>
      <c r="H15" s="37"/>
    </row>
    <row r="16" spans="1:9" ht="19.5" customHeight="1" x14ac:dyDescent="0.25">
      <c r="A16" s="68"/>
      <c r="B16" s="227" t="s">
        <v>141</v>
      </c>
      <c r="C16" s="228"/>
      <c r="D16" s="229"/>
      <c r="E16" s="229"/>
      <c r="F16" s="229"/>
      <c r="G16" s="229"/>
      <c r="H16" s="229"/>
      <c r="I16" s="37"/>
    </row>
    <row r="17" spans="1:10" x14ac:dyDescent="0.25">
      <c r="A17" s="68"/>
      <c r="B17" s="6"/>
      <c r="C17" s="2"/>
      <c r="D17" s="2"/>
      <c r="E17" s="2"/>
      <c r="G17" s="31"/>
      <c r="H17" s="37"/>
      <c r="I17" s="37"/>
    </row>
    <row r="18" spans="1:10" x14ac:dyDescent="0.25">
      <c r="A18" s="226" t="s">
        <v>80</v>
      </c>
      <c r="B18" s="226"/>
      <c r="C18" s="226"/>
      <c r="D18" s="226"/>
      <c r="E18" s="226"/>
      <c r="F18" s="226"/>
      <c r="G18" s="226"/>
      <c r="H18" s="226"/>
      <c r="I18" s="226"/>
      <c r="J18" s="226"/>
    </row>
    <row r="19" spans="1:10" x14ac:dyDescent="0.25">
      <c r="A19" s="226"/>
      <c r="B19" s="226"/>
      <c r="C19" s="226"/>
      <c r="D19" s="226"/>
      <c r="E19" s="226"/>
      <c r="F19" s="226"/>
      <c r="G19" s="226"/>
      <c r="H19" s="226"/>
      <c r="I19" s="226"/>
      <c r="J19" s="226"/>
    </row>
    <row r="20" spans="1:10" ht="15" customHeight="1" x14ac:dyDescent="0.25">
      <c r="G20" s="69"/>
      <c r="H20" s="69"/>
      <c r="I20" s="37"/>
    </row>
    <row r="21" spans="1:10" x14ac:dyDescent="0.25">
      <c r="G21" s="69"/>
      <c r="H21" s="69"/>
      <c r="I21" s="37"/>
    </row>
    <row r="22" spans="1:10" x14ac:dyDescent="0.25">
      <c r="A22" s="68"/>
      <c r="B22" s="68"/>
      <c r="C22" s="68"/>
      <c r="D22" s="68"/>
      <c r="E22" s="68"/>
      <c r="G22" s="31"/>
      <c r="H22" s="37"/>
      <c r="I22" s="20"/>
    </row>
    <row r="23" spans="1:10" x14ac:dyDescent="0.25">
      <c r="A23" s="68"/>
      <c r="B23" s="6"/>
      <c r="C23" s="2"/>
      <c r="D23" s="2"/>
      <c r="E23" s="2"/>
      <c r="G23" s="31"/>
      <c r="H23" s="37"/>
      <c r="I23" s="69"/>
    </row>
    <row r="24" spans="1:10" x14ac:dyDescent="0.25">
      <c r="A24" s="68"/>
      <c r="B24" s="68"/>
      <c r="C24" s="68"/>
      <c r="D24" s="68"/>
      <c r="E24" s="68"/>
      <c r="G24" s="31"/>
      <c r="H24" s="37"/>
      <c r="I24" s="69"/>
    </row>
    <row r="25" spans="1:10" x14ac:dyDescent="0.25">
      <c r="A25" s="68"/>
      <c r="B25" s="6"/>
      <c r="C25" s="2"/>
      <c r="D25" s="2"/>
      <c r="E25" s="2"/>
      <c r="G25" s="31"/>
      <c r="H25" s="37"/>
    </row>
    <row r="26" spans="1:10" x14ac:dyDescent="0.25">
      <c r="G26" s="31"/>
      <c r="H26" s="37"/>
    </row>
    <row r="27" spans="1:10" x14ac:dyDescent="0.25">
      <c r="G27" s="20"/>
      <c r="H27" s="20"/>
    </row>
    <row r="28" spans="1:10" x14ac:dyDescent="0.25">
      <c r="B28" s="2"/>
      <c r="C28" s="2"/>
      <c r="D28" s="2"/>
      <c r="G28" s="69"/>
      <c r="H28" s="69"/>
    </row>
    <row r="29" spans="1:10" x14ac:dyDescent="0.25">
      <c r="G29" s="69"/>
      <c r="H29" s="69"/>
    </row>
  </sheetData>
  <mergeCells count="4">
    <mergeCell ref="A1:I1"/>
    <mergeCell ref="B4:I4"/>
    <mergeCell ref="B16:H16"/>
    <mergeCell ref="A18:J19"/>
  </mergeCells>
  <pageMargins left="0.7" right="0.7" top="0.75" bottom="0.75" header="0.3" footer="0.3"/>
  <pageSetup paperSize="9" orientation="landscape" r:id="rId1"/>
  <headerFooter>
    <oddHeader>&amp;R&amp;"Times New Roman,Pogrubiona kursywa"&amp;10&amp;K08+000Załącznik nr 1.1  do SWZ (składany wraz z ofertą)
AZP/21/P/2026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Arkusz11"/>
  <dimension ref="A1:J24"/>
  <sheetViews>
    <sheetView view="pageLayout" workbookViewId="0">
      <selection activeCell="I11" sqref="I11"/>
    </sheetView>
  </sheetViews>
  <sheetFormatPr defaultRowHeight="15" x14ac:dyDescent="0.25"/>
  <cols>
    <col min="1" max="1" width="4.85546875" customWidth="1"/>
    <col min="2" max="2" width="19.140625" customWidth="1"/>
    <col min="3" max="3" width="26" customWidth="1"/>
    <col min="4" max="4" width="3.7109375" customWidth="1"/>
    <col min="5" max="5" width="10.140625" customWidth="1"/>
    <col min="6" max="6" width="13.28515625" customWidth="1"/>
    <col min="7" max="7" width="13.85546875" customWidth="1"/>
    <col min="9" max="9" width="12.85546875" customWidth="1"/>
  </cols>
  <sheetData>
    <row r="1" spans="1:10" ht="15.75" x14ac:dyDescent="0.25">
      <c r="A1" s="225" t="s">
        <v>3</v>
      </c>
      <c r="B1" s="225"/>
      <c r="C1" s="225"/>
      <c r="D1" s="225"/>
      <c r="E1" s="225"/>
      <c r="F1" s="225"/>
      <c r="G1" s="225"/>
      <c r="H1" s="225"/>
      <c r="I1" s="225"/>
    </row>
    <row r="2" spans="1:10" ht="15.75" x14ac:dyDescent="0.25">
      <c r="A2" s="14"/>
      <c r="B2" s="1"/>
      <c r="C2" s="1"/>
      <c r="D2" s="1"/>
      <c r="E2" s="1"/>
      <c r="F2" s="1"/>
      <c r="G2" s="1"/>
    </row>
    <row r="4" spans="1:10" ht="15.75" x14ac:dyDescent="0.25">
      <c r="A4" s="7"/>
      <c r="B4" s="224" t="s">
        <v>152</v>
      </c>
      <c r="C4" s="224"/>
      <c r="D4" s="224"/>
      <c r="E4" s="224"/>
      <c r="F4" s="224"/>
      <c r="G4" s="224"/>
      <c r="H4" s="224"/>
      <c r="I4" s="224"/>
    </row>
    <row r="5" spans="1:10" s="5" customFormat="1" ht="51" x14ac:dyDescent="0.2">
      <c r="A5" s="3" t="s">
        <v>0</v>
      </c>
      <c r="B5" s="4" t="s">
        <v>4</v>
      </c>
      <c r="C5" s="4" t="s">
        <v>79</v>
      </c>
      <c r="D5" s="4" t="s">
        <v>5</v>
      </c>
      <c r="E5" s="4" t="s">
        <v>76</v>
      </c>
      <c r="F5" s="4" t="s">
        <v>75</v>
      </c>
      <c r="G5" s="4" t="s">
        <v>1</v>
      </c>
      <c r="H5" s="4" t="s">
        <v>6</v>
      </c>
      <c r="I5" s="4" t="s">
        <v>2</v>
      </c>
    </row>
    <row r="6" spans="1:10" s="5" customFormat="1" ht="51" x14ac:dyDescent="0.2">
      <c r="A6" s="3">
        <v>1</v>
      </c>
      <c r="B6" s="47" t="s">
        <v>63</v>
      </c>
      <c r="C6" s="4"/>
      <c r="D6" s="47" t="s">
        <v>7</v>
      </c>
      <c r="E6" s="47">
        <v>5</v>
      </c>
      <c r="F6" s="48"/>
      <c r="G6" s="13"/>
      <c r="H6" s="73"/>
      <c r="I6" s="13"/>
    </row>
    <row r="7" spans="1:10" s="5" customFormat="1" ht="51" x14ac:dyDescent="0.2">
      <c r="A7" s="3">
        <f>SUM(A6+1)</f>
        <v>2</v>
      </c>
      <c r="B7" s="47" t="s">
        <v>64</v>
      </c>
      <c r="C7" s="4"/>
      <c r="D7" s="47" t="s">
        <v>7</v>
      </c>
      <c r="E7" s="47">
        <v>40</v>
      </c>
      <c r="F7" s="48"/>
      <c r="G7" s="13"/>
      <c r="H7" s="73"/>
      <c r="I7" s="13"/>
    </row>
    <row r="8" spans="1:10" s="5" customFormat="1" ht="51" x14ac:dyDescent="0.2">
      <c r="A8" s="3">
        <f t="shared" ref="A8:A10" si="0">SUM(A7+1)</f>
        <v>3</v>
      </c>
      <c r="B8" s="47" t="s">
        <v>65</v>
      </c>
      <c r="C8" s="4"/>
      <c r="D8" s="47" t="s">
        <v>7</v>
      </c>
      <c r="E8" s="47">
        <v>20</v>
      </c>
      <c r="F8" s="48"/>
      <c r="G8" s="13"/>
      <c r="H8" s="73"/>
      <c r="I8" s="13"/>
    </row>
    <row r="9" spans="1:10" s="5" customFormat="1" ht="51" x14ac:dyDescent="0.2">
      <c r="A9" s="3">
        <f t="shared" si="0"/>
        <v>4</v>
      </c>
      <c r="B9" s="145" t="s">
        <v>66</v>
      </c>
      <c r="C9" s="146"/>
      <c r="D9" s="145" t="s">
        <v>7</v>
      </c>
      <c r="E9" s="145">
        <v>10</v>
      </c>
      <c r="F9" s="147"/>
      <c r="G9" s="13"/>
      <c r="H9" s="73"/>
      <c r="I9" s="13"/>
    </row>
    <row r="10" spans="1:10" ht="51" x14ac:dyDescent="0.25">
      <c r="A10" s="3">
        <f t="shared" si="0"/>
        <v>5</v>
      </c>
      <c r="B10" s="49" t="s">
        <v>67</v>
      </c>
      <c r="C10" s="148"/>
      <c r="D10" s="47" t="s">
        <v>7</v>
      </c>
      <c r="E10" s="8">
        <v>5</v>
      </c>
      <c r="F10" s="13"/>
      <c r="G10" s="13"/>
      <c r="H10" s="73"/>
      <c r="I10" s="13"/>
    </row>
    <row r="11" spans="1:10" x14ac:dyDescent="0.25">
      <c r="F11" s="40" t="s">
        <v>57</v>
      </c>
      <c r="G11" s="41"/>
      <c r="H11" s="36"/>
      <c r="I11" s="42"/>
    </row>
    <row r="12" spans="1:10" ht="15" customHeight="1" x14ac:dyDescent="0.25">
      <c r="G12" s="20"/>
      <c r="H12" s="20"/>
    </row>
    <row r="13" spans="1:10" x14ac:dyDescent="0.25">
      <c r="G13" s="69"/>
      <c r="H13" s="69"/>
    </row>
    <row r="14" spans="1:10" ht="15" customHeight="1" x14ac:dyDescent="0.25">
      <c r="A14" s="226" t="s">
        <v>80</v>
      </c>
      <c r="B14" s="226"/>
      <c r="C14" s="226"/>
      <c r="D14" s="226"/>
      <c r="E14" s="226"/>
      <c r="F14" s="226"/>
      <c r="G14" s="226"/>
      <c r="H14" s="226"/>
      <c r="I14" s="226"/>
      <c r="J14" s="226"/>
    </row>
    <row r="15" spans="1:10" x14ac:dyDescent="0.25">
      <c r="A15" s="226"/>
      <c r="B15" s="226"/>
      <c r="C15" s="226"/>
      <c r="D15" s="226"/>
      <c r="E15" s="226"/>
      <c r="F15" s="226"/>
      <c r="G15" s="226"/>
      <c r="H15" s="226"/>
      <c r="I15" s="226"/>
      <c r="J15" s="226"/>
    </row>
    <row r="16" spans="1:10" x14ac:dyDescent="0.25">
      <c r="A16" s="29"/>
      <c r="B16" s="2"/>
      <c r="C16" s="2"/>
      <c r="D16" s="29"/>
      <c r="E16" s="2"/>
      <c r="F16" s="30"/>
      <c r="G16" s="77"/>
      <c r="H16" s="77"/>
      <c r="I16" s="2"/>
    </row>
    <row r="17" spans="1:9" x14ac:dyDescent="0.25">
      <c r="A17" s="2"/>
      <c r="B17" s="2"/>
      <c r="C17" s="2"/>
      <c r="D17" s="2"/>
      <c r="E17" s="2"/>
      <c r="F17" s="2"/>
      <c r="G17" s="2"/>
      <c r="H17" s="2"/>
      <c r="I17" s="2"/>
    </row>
    <row r="18" spans="1:9" x14ac:dyDescent="0.25">
      <c r="A18" s="2"/>
      <c r="B18" s="2"/>
      <c r="C18" s="2"/>
      <c r="D18" s="29"/>
      <c r="E18" s="29"/>
      <c r="F18" s="78"/>
      <c r="G18" s="2"/>
      <c r="H18" s="2"/>
      <c r="I18" s="2"/>
    </row>
    <row r="21" spans="1:9" s="33" customFormat="1" x14ac:dyDescent="0.25">
      <c r="A21"/>
      <c r="B21"/>
      <c r="C21"/>
      <c r="D21"/>
      <c r="E21"/>
      <c r="F21"/>
      <c r="G21"/>
      <c r="H21"/>
      <c r="I21"/>
    </row>
    <row r="22" spans="1:9" ht="15" customHeight="1" x14ac:dyDescent="0.25">
      <c r="B22" s="2"/>
      <c r="C22" s="2"/>
      <c r="D22" s="2"/>
      <c r="E22" s="2"/>
    </row>
    <row r="23" spans="1:9" x14ac:dyDescent="0.25">
      <c r="G23" s="230"/>
      <c r="H23" s="230"/>
      <c r="I23" s="230"/>
    </row>
    <row r="24" spans="1:9" x14ac:dyDescent="0.25">
      <c r="G24" s="230"/>
      <c r="H24" s="230"/>
      <c r="I24" s="230"/>
    </row>
  </sheetData>
  <mergeCells count="4">
    <mergeCell ref="G23:I24"/>
    <mergeCell ref="B4:I4"/>
    <mergeCell ref="A1:I1"/>
    <mergeCell ref="A14:J15"/>
  </mergeCells>
  <pageMargins left="0.7" right="0.7" top="0.75" bottom="0.75" header="0.3" footer="0.3"/>
  <pageSetup paperSize="9" orientation="landscape" r:id="rId1"/>
  <headerFooter>
    <oddHeader>&amp;R&amp;"Times New Roman,Pogrubiona kursywa"&amp;10&amp;K08+000Załącznik nr 1.1  do SWZ (składany wraz z ofertą)
AZP/21/P/2026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48"/>
  <sheetViews>
    <sheetView view="pageLayout" workbookViewId="0">
      <selection activeCell="I12" sqref="I12"/>
    </sheetView>
  </sheetViews>
  <sheetFormatPr defaultColWidth="9.140625" defaultRowHeight="15" x14ac:dyDescent="0.25"/>
  <cols>
    <col min="1" max="1" width="4.85546875" customWidth="1"/>
    <col min="2" max="2" width="19.140625" customWidth="1"/>
    <col min="3" max="3" width="22.85546875" customWidth="1"/>
    <col min="4" max="4" width="3.7109375" customWidth="1"/>
    <col min="5" max="5" width="10.140625" customWidth="1"/>
    <col min="8" max="8" width="7.140625" customWidth="1"/>
    <col min="9" max="9" width="12.85546875" customWidth="1"/>
  </cols>
  <sheetData>
    <row r="1" spans="1:10" ht="15.75" x14ac:dyDescent="0.25">
      <c r="A1" s="225" t="s">
        <v>3</v>
      </c>
      <c r="B1" s="225"/>
      <c r="C1" s="225"/>
      <c r="D1" s="225"/>
      <c r="E1" s="225"/>
      <c r="F1" s="225"/>
      <c r="G1" s="225"/>
      <c r="H1" s="225"/>
      <c r="I1" s="225"/>
    </row>
    <row r="2" spans="1:10" ht="15.75" x14ac:dyDescent="0.25">
      <c r="A2" s="14"/>
      <c r="B2" s="1"/>
      <c r="C2" s="1"/>
      <c r="D2" s="1"/>
      <c r="E2" s="1"/>
      <c r="F2" s="1"/>
      <c r="G2" s="1"/>
    </row>
    <row r="4" spans="1:10" ht="15.75" x14ac:dyDescent="0.25">
      <c r="A4" s="7"/>
      <c r="B4" s="224" t="s">
        <v>153</v>
      </c>
      <c r="C4" s="224"/>
      <c r="D4" s="224"/>
      <c r="E4" s="224"/>
      <c r="F4" s="224"/>
      <c r="G4" s="224"/>
      <c r="H4" s="224"/>
      <c r="I4" s="224"/>
    </row>
    <row r="5" spans="1:10" s="5" customFormat="1" ht="63.75" x14ac:dyDescent="0.2">
      <c r="A5" s="3" t="s">
        <v>0</v>
      </c>
      <c r="B5" s="4" t="s">
        <v>4</v>
      </c>
      <c r="C5" s="4" t="s">
        <v>79</v>
      </c>
      <c r="D5" s="4" t="s">
        <v>5</v>
      </c>
      <c r="E5" s="4" t="s">
        <v>76</v>
      </c>
      <c r="F5" s="4" t="s">
        <v>75</v>
      </c>
      <c r="G5" s="4" t="s">
        <v>1</v>
      </c>
      <c r="H5" s="4" t="s">
        <v>6</v>
      </c>
      <c r="I5" s="4" t="s">
        <v>2</v>
      </c>
    </row>
    <row r="6" spans="1:10" ht="51" x14ac:dyDescent="0.25">
      <c r="A6" s="160">
        <v>1</v>
      </c>
      <c r="B6" s="161" t="s">
        <v>142</v>
      </c>
      <c r="C6" s="26"/>
      <c r="D6" s="26" t="s">
        <v>10</v>
      </c>
      <c r="E6" s="26">
        <v>5</v>
      </c>
      <c r="F6" s="19"/>
      <c r="G6" s="155"/>
      <c r="H6" s="35"/>
      <c r="I6" s="13"/>
    </row>
    <row r="7" spans="1:10" ht="76.5" x14ac:dyDescent="0.25">
      <c r="A7" s="160">
        <f>SUM(A6+1)</f>
        <v>2</v>
      </c>
      <c r="B7" s="65" t="s">
        <v>143</v>
      </c>
      <c r="C7" s="50"/>
      <c r="D7" s="8" t="s">
        <v>7</v>
      </c>
      <c r="E7" s="8">
        <v>15</v>
      </c>
      <c r="F7" s="19"/>
      <c r="G7" s="155"/>
      <c r="H7" s="35"/>
      <c r="I7" s="13"/>
    </row>
    <row r="8" spans="1:10" ht="76.5" x14ac:dyDescent="0.25">
      <c r="A8" s="8">
        <f t="shared" ref="A8:A11" si="0">SUM(A7+1)</f>
        <v>3</v>
      </c>
      <c r="B8" s="65" t="s">
        <v>144</v>
      </c>
      <c r="C8" s="8"/>
      <c r="D8" s="8" t="s">
        <v>10</v>
      </c>
      <c r="E8" s="8">
        <v>30</v>
      </c>
      <c r="F8" s="19"/>
      <c r="G8" s="155"/>
      <c r="H8" s="35"/>
      <c r="I8" s="13"/>
    </row>
    <row r="9" spans="1:10" ht="63.75" x14ac:dyDescent="0.25">
      <c r="A9" s="56">
        <f t="shared" si="0"/>
        <v>4</v>
      </c>
      <c r="B9" s="162" t="s">
        <v>145</v>
      </c>
      <c r="C9" s="163"/>
      <c r="D9" s="56" t="s">
        <v>7</v>
      </c>
      <c r="E9" s="56">
        <v>6</v>
      </c>
      <c r="F9" s="19"/>
      <c r="G9" s="155"/>
      <c r="H9" s="35"/>
      <c r="I9" s="13"/>
    </row>
    <row r="10" spans="1:10" ht="63.75" x14ac:dyDescent="0.25">
      <c r="A10" s="8">
        <f t="shared" si="0"/>
        <v>5</v>
      </c>
      <c r="B10" s="65" t="s">
        <v>146</v>
      </c>
      <c r="C10" s="9"/>
      <c r="D10" s="8" t="s">
        <v>7</v>
      </c>
      <c r="E10" s="12">
        <v>6</v>
      </c>
      <c r="F10" s="19"/>
      <c r="G10" s="155"/>
      <c r="H10" s="35"/>
      <c r="I10" s="13"/>
    </row>
    <row r="11" spans="1:10" ht="63.75" x14ac:dyDescent="0.25">
      <c r="A11" s="8">
        <f t="shared" si="0"/>
        <v>6</v>
      </c>
      <c r="B11" s="65" t="s">
        <v>147</v>
      </c>
      <c r="C11" s="9"/>
      <c r="D11" s="8" t="s">
        <v>7</v>
      </c>
      <c r="E11" s="12">
        <v>6</v>
      </c>
      <c r="F11" s="19"/>
      <c r="G11" s="155"/>
      <c r="H11" s="35"/>
      <c r="I11" s="13"/>
    </row>
    <row r="12" spans="1:10" ht="20.100000000000001" customHeight="1" x14ac:dyDescent="0.25">
      <c r="A12" s="49"/>
      <c r="B12" s="7"/>
      <c r="C12" s="7"/>
      <c r="D12" s="7"/>
      <c r="E12" s="7"/>
      <c r="F12" s="164" t="s">
        <v>57</v>
      </c>
      <c r="G12" s="165"/>
      <c r="H12" s="166"/>
      <c r="I12" s="39"/>
    </row>
    <row r="13" spans="1:10" ht="27.75" customHeight="1" x14ac:dyDescent="0.25"/>
    <row r="14" spans="1:10" ht="20.100000000000001" customHeight="1" x14ac:dyDescent="0.25">
      <c r="A14" s="68"/>
      <c r="B14" s="68"/>
      <c r="C14" s="68"/>
      <c r="D14" s="68"/>
      <c r="E14" s="68"/>
      <c r="G14" s="31"/>
      <c r="H14" s="37"/>
    </row>
    <row r="15" spans="1:10" ht="17.25" customHeight="1" x14ac:dyDescent="0.25">
      <c r="A15" s="152"/>
      <c r="B15" s="152"/>
      <c r="C15" s="152"/>
      <c r="D15" s="152"/>
      <c r="E15" s="152"/>
      <c r="F15" s="152"/>
      <c r="G15" s="152"/>
      <c r="H15" s="152"/>
      <c r="I15" s="152"/>
      <c r="J15" s="152"/>
    </row>
    <row r="16" spans="1:10" ht="20.100000000000001" customHeight="1" x14ac:dyDescent="0.25">
      <c r="A16" s="152"/>
      <c r="B16" s="152"/>
      <c r="C16" s="152"/>
      <c r="D16" s="152"/>
      <c r="E16" s="152"/>
      <c r="F16" s="152"/>
      <c r="G16" s="152"/>
      <c r="H16" s="152"/>
      <c r="I16" s="152"/>
      <c r="J16" s="152"/>
    </row>
    <row r="17" spans="1:8" ht="20.100000000000001" customHeight="1" x14ac:dyDescent="0.25">
      <c r="A17" s="68"/>
      <c r="B17" s="6"/>
      <c r="C17" s="2"/>
      <c r="D17" s="2"/>
      <c r="E17" s="2"/>
      <c r="G17" s="31"/>
      <c r="H17" s="37"/>
    </row>
    <row r="18" spans="1:8" ht="20.100000000000001" customHeight="1" x14ac:dyDescent="0.25">
      <c r="G18" s="31"/>
      <c r="H18" s="37"/>
    </row>
    <row r="19" spans="1:8" ht="20.100000000000001" customHeight="1" x14ac:dyDescent="0.25">
      <c r="G19" s="20"/>
      <c r="H19" s="20"/>
    </row>
    <row r="20" spans="1:8" ht="20.100000000000001" customHeight="1" x14ac:dyDescent="0.25">
      <c r="B20" s="2"/>
      <c r="C20" s="2"/>
      <c r="D20" s="2"/>
      <c r="G20" s="69"/>
      <c r="H20" s="69"/>
    </row>
    <row r="21" spans="1:8" ht="20.100000000000001" customHeight="1" x14ac:dyDescent="0.25">
      <c r="G21" s="69"/>
      <c r="H21" s="69"/>
    </row>
    <row r="22" spans="1:8" ht="20.100000000000001" customHeight="1" x14ac:dyDescent="0.25"/>
    <row r="23" spans="1:8" ht="20.25" customHeight="1" x14ac:dyDescent="0.25"/>
    <row r="24" spans="1:8" ht="20.100000000000001" customHeight="1" x14ac:dyDescent="0.25"/>
    <row r="25" spans="1:8" ht="20.100000000000001" customHeight="1" x14ac:dyDescent="0.25"/>
    <row r="26" spans="1:8" ht="20.100000000000001" customHeight="1" x14ac:dyDescent="0.25"/>
    <row r="27" spans="1:8" ht="20.100000000000001" customHeight="1" x14ac:dyDescent="0.25"/>
    <row r="28" spans="1:8" ht="26.25" customHeight="1" x14ac:dyDescent="0.25"/>
    <row r="29" spans="1:8" ht="33" customHeight="1" x14ac:dyDescent="0.25"/>
    <row r="30" spans="1:8" ht="33" customHeight="1" x14ac:dyDescent="0.25"/>
    <row r="31" spans="1:8" ht="40.5" customHeight="1" x14ac:dyDescent="0.25"/>
    <row r="32" spans="1:8" ht="20.100000000000001" customHeight="1" x14ac:dyDescent="0.25"/>
    <row r="33" ht="20.100000000000001" customHeight="1" x14ac:dyDescent="0.25"/>
    <row r="34" ht="20.100000000000001" customHeight="1" x14ac:dyDescent="0.25"/>
    <row r="35" ht="24" customHeight="1" x14ac:dyDescent="0.25"/>
    <row r="36" ht="20.100000000000001" customHeight="1" x14ac:dyDescent="0.25"/>
    <row r="37" ht="28.5" customHeight="1" x14ac:dyDescent="0.25"/>
    <row r="38" ht="20.100000000000001" customHeight="1" x14ac:dyDescent="0.25"/>
    <row r="39" ht="34.5" customHeight="1" x14ac:dyDescent="0.25"/>
    <row r="40" ht="36.6" customHeight="1" x14ac:dyDescent="0.25"/>
    <row r="41" ht="20.100000000000001" customHeight="1" x14ac:dyDescent="0.25"/>
    <row r="42" ht="29.45" customHeight="1" x14ac:dyDescent="0.25"/>
    <row r="43" ht="31.9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</sheetData>
  <mergeCells count="2">
    <mergeCell ref="A1:I1"/>
    <mergeCell ref="B4:I4"/>
  </mergeCells>
  <pageMargins left="0.7" right="0.7" top="0.75" bottom="0.75" header="0.3" footer="0.3"/>
  <pageSetup paperSize="9" orientation="landscape" r:id="rId1"/>
  <headerFooter>
    <oddHeader>&amp;R&amp;"Times New Roman,Pogrubiona kursywa"&amp;10&amp;K08+000Załącznik nr 1.1  do SWZ (składany wraz z ofertą)
AZP/21/P/2026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Arkusz13"/>
  <dimension ref="A1:J11"/>
  <sheetViews>
    <sheetView view="pageLayout" workbookViewId="0">
      <selection activeCell="I13" sqref="I13"/>
    </sheetView>
  </sheetViews>
  <sheetFormatPr defaultColWidth="9.140625" defaultRowHeight="15" x14ac:dyDescent="0.25"/>
  <cols>
    <col min="1" max="1" width="4.85546875" customWidth="1"/>
    <col min="2" max="2" width="19.140625" customWidth="1"/>
    <col min="3" max="3" width="21.5703125" customWidth="1"/>
    <col min="4" max="4" width="3.7109375" customWidth="1"/>
    <col min="5" max="5" width="10.140625" customWidth="1"/>
    <col min="7" max="7" width="10" bestFit="1" customWidth="1"/>
    <col min="8" max="8" width="6.7109375" customWidth="1"/>
    <col min="9" max="9" width="12.85546875" customWidth="1"/>
  </cols>
  <sheetData>
    <row r="1" spans="1:10" ht="15.75" x14ac:dyDescent="0.25">
      <c r="A1" s="225" t="s">
        <v>3</v>
      </c>
      <c r="B1" s="225"/>
      <c r="C1" s="225"/>
      <c r="D1" s="225"/>
      <c r="E1" s="225"/>
      <c r="F1" s="225"/>
      <c r="G1" s="225"/>
      <c r="H1" s="229"/>
      <c r="I1" s="229"/>
    </row>
    <row r="2" spans="1:10" ht="15.75" x14ac:dyDescent="0.25">
      <c r="A2" s="14"/>
      <c r="B2" s="1"/>
      <c r="C2" s="1"/>
      <c r="D2" s="1"/>
      <c r="E2" s="1"/>
      <c r="F2" s="1"/>
      <c r="G2" s="1"/>
    </row>
    <row r="4" spans="1:10" ht="19.149999999999999" customHeight="1" x14ac:dyDescent="0.25">
      <c r="A4" s="7"/>
      <c r="B4" s="231" t="s">
        <v>154</v>
      </c>
      <c r="C4" s="232"/>
      <c r="D4" s="232"/>
      <c r="E4" s="232"/>
      <c r="F4" s="232"/>
      <c r="G4" s="232"/>
      <c r="H4" s="232"/>
      <c r="I4" s="233"/>
    </row>
    <row r="5" spans="1:10" s="5" customFormat="1" ht="63.75" x14ac:dyDescent="0.2">
      <c r="A5" s="3" t="s">
        <v>0</v>
      </c>
      <c r="B5" s="4" t="s">
        <v>4</v>
      </c>
      <c r="C5" s="4" t="s">
        <v>79</v>
      </c>
      <c r="D5" s="4" t="s">
        <v>5</v>
      </c>
      <c r="E5" s="4" t="s">
        <v>76</v>
      </c>
      <c r="F5" s="4" t="s">
        <v>75</v>
      </c>
      <c r="G5" s="4" t="s">
        <v>1</v>
      </c>
      <c r="H5" s="4" t="s">
        <v>6</v>
      </c>
      <c r="I5" s="4" t="s">
        <v>2</v>
      </c>
    </row>
    <row r="6" spans="1:10" ht="25.5" x14ac:dyDescent="0.25">
      <c r="A6" s="17">
        <v>1</v>
      </c>
      <c r="B6" s="49" t="s">
        <v>16</v>
      </c>
      <c r="C6" s="50"/>
      <c r="D6" s="8" t="s">
        <v>7</v>
      </c>
      <c r="E6" s="8">
        <v>20</v>
      </c>
      <c r="F6" s="10"/>
      <c r="G6" s="34"/>
      <c r="H6" s="35"/>
      <c r="I6" s="46"/>
      <c r="J6" s="20"/>
    </row>
    <row r="7" spans="1:10" x14ac:dyDescent="0.25">
      <c r="A7" s="31"/>
      <c r="B7" s="31"/>
      <c r="C7" s="31"/>
      <c r="D7" s="31"/>
      <c r="E7" s="31"/>
      <c r="F7" s="75" t="s">
        <v>57</v>
      </c>
      <c r="G7" s="42"/>
      <c r="H7" s="36"/>
      <c r="I7" s="42"/>
    </row>
    <row r="8" spans="1:10" x14ac:dyDescent="0.25">
      <c r="A8" s="67"/>
    </row>
    <row r="10" spans="1:10" x14ac:dyDescent="0.25">
      <c r="A10" s="226" t="s">
        <v>80</v>
      </c>
      <c r="B10" s="226"/>
      <c r="C10" s="226"/>
      <c r="D10" s="226"/>
      <c r="E10" s="226"/>
      <c r="F10" s="226"/>
      <c r="G10" s="226"/>
      <c r="H10" s="226"/>
      <c r="I10" s="226"/>
      <c r="J10" s="226"/>
    </row>
    <row r="11" spans="1:10" x14ac:dyDescent="0.25">
      <c r="A11" s="226"/>
      <c r="B11" s="226"/>
      <c r="C11" s="226"/>
      <c r="D11" s="226"/>
      <c r="E11" s="226"/>
      <c r="F11" s="226"/>
      <c r="G11" s="226"/>
      <c r="H11" s="226"/>
      <c r="I11" s="226"/>
      <c r="J11" s="226"/>
    </row>
  </sheetData>
  <mergeCells count="3">
    <mergeCell ref="A1:I1"/>
    <mergeCell ref="B4:I4"/>
    <mergeCell ref="A10:J11"/>
  </mergeCells>
  <pageMargins left="0.7" right="0.7" top="0.75" bottom="0.75" header="0.3" footer="0.3"/>
  <pageSetup paperSize="9" orientation="landscape" r:id="rId1"/>
  <headerFooter>
    <oddHeader>&amp;R&amp;"Times New Roman,Pogrubiona kursywa"&amp;10&amp;K08+000Załącznik nr 1.1  do SWZ (składany wraz z ofertą)
AZP/21/P/2026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Arkusz26"/>
  <dimension ref="A1:J18"/>
  <sheetViews>
    <sheetView view="pageLayout" workbookViewId="0">
      <selection activeCell="H6" sqref="H6"/>
    </sheetView>
  </sheetViews>
  <sheetFormatPr defaultColWidth="9.140625" defaultRowHeight="15" x14ac:dyDescent="0.25"/>
  <cols>
    <col min="1" max="1" width="4.85546875" customWidth="1"/>
    <col min="2" max="2" width="19.140625" customWidth="1"/>
    <col min="3" max="3" width="23.85546875" customWidth="1"/>
    <col min="4" max="4" width="3.7109375" customWidth="1"/>
    <col min="5" max="5" width="10.140625" customWidth="1"/>
    <col min="7" max="7" width="10" bestFit="1" customWidth="1"/>
    <col min="8" max="8" width="7.5703125" style="31" customWidth="1"/>
    <col min="9" max="9" width="12.85546875" customWidth="1"/>
    <col min="10" max="10" width="13.42578125" bestFit="1" customWidth="1"/>
  </cols>
  <sheetData>
    <row r="1" spans="1:10" ht="15.75" x14ac:dyDescent="0.25">
      <c r="A1" s="225" t="s">
        <v>3</v>
      </c>
      <c r="B1" s="225"/>
      <c r="C1" s="225"/>
      <c r="D1" s="225"/>
      <c r="E1" s="225"/>
      <c r="F1" s="225"/>
      <c r="G1" s="225"/>
      <c r="H1" s="225"/>
      <c r="I1" s="225"/>
    </row>
    <row r="2" spans="1:10" ht="15.75" x14ac:dyDescent="0.25">
      <c r="A2" s="14"/>
      <c r="B2" s="44"/>
      <c r="C2" s="1"/>
      <c r="D2" s="1"/>
      <c r="E2" s="1"/>
      <c r="F2" s="1"/>
      <c r="G2" s="1"/>
    </row>
    <row r="4" spans="1:10" ht="15.75" x14ac:dyDescent="0.25">
      <c r="A4" s="7"/>
      <c r="B4" s="224" t="s">
        <v>155</v>
      </c>
      <c r="C4" s="224"/>
      <c r="D4" s="224"/>
      <c r="E4" s="224"/>
      <c r="F4" s="224"/>
      <c r="G4" s="224"/>
      <c r="H4" s="224"/>
      <c r="I4" s="224"/>
    </row>
    <row r="5" spans="1:10" s="5" customFormat="1" ht="51" x14ac:dyDescent="0.2">
      <c r="A5" s="3" t="s">
        <v>0</v>
      </c>
      <c r="B5" s="4" t="s">
        <v>4</v>
      </c>
      <c r="C5" s="4" t="s">
        <v>79</v>
      </c>
      <c r="D5" s="4" t="s">
        <v>5</v>
      </c>
      <c r="E5" s="4" t="s">
        <v>76</v>
      </c>
      <c r="F5" s="4" t="s">
        <v>75</v>
      </c>
      <c r="G5" s="4" t="s">
        <v>1</v>
      </c>
      <c r="H5" s="4" t="s">
        <v>6</v>
      </c>
      <c r="I5" s="4" t="s">
        <v>2</v>
      </c>
    </row>
    <row r="6" spans="1:10" ht="51.75" x14ac:dyDescent="0.25">
      <c r="A6" s="15">
        <v>1</v>
      </c>
      <c r="B6" s="81" t="s">
        <v>47</v>
      </c>
      <c r="C6" s="59"/>
      <c r="D6" s="15" t="s">
        <v>7</v>
      </c>
      <c r="E6" s="15">
        <v>100</v>
      </c>
      <c r="F6" s="27"/>
      <c r="G6" s="43"/>
      <c r="H6" s="35"/>
      <c r="I6" s="46"/>
      <c r="J6" s="20"/>
    </row>
    <row r="7" spans="1:10" x14ac:dyDescent="0.25">
      <c r="F7" s="40" t="s">
        <v>57</v>
      </c>
      <c r="G7" s="41"/>
      <c r="H7" s="36"/>
      <c r="I7" s="39"/>
      <c r="J7" s="61"/>
    </row>
    <row r="8" spans="1:10" x14ac:dyDescent="0.25">
      <c r="H8"/>
    </row>
    <row r="9" spans="1:10" x14ac:dyDescent="0.25">
      <c r="A9" s="226" t="s">
        <v>80</v>
      </c>
      <c r="B9" s="226"/>
      <c r="C9" s="226"/>
      <c r="D9" s="226"/>
      <c r="E9" s="226"/>
      <c r="F9" s="226"/>
      <c r="G9" s="226"/>
      <c r="H9" s="226"/>
      <c r="I9" s="226"/>
      <c r="J9" s="226"/>
    </row>
    <row r="10" spans="1:10" x14ac:dyDescent="0.25">
      <c r="A10" s="226"/>
      <c r="B10" s="226"/>
      <c r="C10" s="226"/>
      <c r="D10" s="226"/>
      <c r="E10" s="226"/>
      <c r="F10" s="226"/>
      <c r="G10" s="226"/>
      <c r="H10" s="226"/>
      <c r="I10" s="226"/>
      <c r="J10" s="226"/>
    </row>
    <row r="11" spans="1:10" x14ac:dyDescent="0.25">
      <c r="H11"/>
    </row>
    <row r="12" spans="1:10" x14ac:dyDescent="0.25">
      <c r="H12"/>
    </row>
    <row r="13" spans="1:10" x14ac:dyDescent="0.25">
      <c r="H13"/>
    </row>
    <row r="14" spans="1:10" x14ac:dyDescent="0.25">
      <c r="H14"/>
    </row>
    <row r="15" spans="1:10" x14ac:dyDescent="0.25">
      <c r="H15"/>
    </row>
    <row r="16" spans="1:10" x14ac:dyDescent="0.25">
      <c r="H16"/>
    </row>
    <row r="17" spans="8:8" x14ac:dyDescent="0.25">
      <c r="H17"/>
    </row>
    <row r="18" spans="8:8" x14ac:dyDescent="0.25">
      <c r="H18"/>
    </row>
  </sheetData>
  <mergeCells count="3">
    <mergeCell ref="B4:I4"/>
    <mergeCell ref="A1:I1"/>
    <mergeCell ref="A9:J10"/>
  </mergeCells>
  <pageMargins left="0.7" right="0.7" top="0.75" bottom="0.75" header="0.3" footer="0.3"/>
  <pageSetup paperSize="9" orientation="landscape" r:id="rId1"/>
  <headerFooter>
    <oddHeader>&amp;R&amp;"Times New Roman,Pogrubiona kursywa"&amp;10&amp;K08+000Załącznik nr 1.1  do SWZ (składany wraz z ofertą)
AZP/21/P/2026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Arkusz34"/>
  <dimension ref="A1:J21"/>
  <sheetViews>
    <sheetView view="pageLayout" workbookViewId="0">
      <selection activeCell="I6" sqref="G6:I7"/>
    </sheetView>
  </sheetViews>
  <sheetFormatPr defaultColWidth="9.140625" defaultRowHeight="15" x14ac:dyDescent="0.25"/>
  <cols>
    <col min="1" max="1" width="4.85546875" customWidth="1"/>
    <col min="2" max="2" width="19.140625" customWidth="1"/>
    <col min="3" max="3" width="26" customWidth="1"/>
    <col min="4" max="4" width="3.7109375" customWidth="1"/>
    <col min="5" max="5" width="10.140625" customWidth="1"/>
    <col min="7" max="7" width="10" bestFit="1" customWidth="1"/>
    <col min="8" max="8" width="6.85546875" customWidth="1"/>
    <col min="9" max="9" width="12.85546875" customWidth="1"/>
  </cols>
  <sheetData>
    <row r="1" spans="1:10" ht="15.75" x14ac:dyDescent="0.25">
      <c r="A1" s="225" t="s">
        <v>3</v>
      </c>
      <c r="B1" s="225"/>
      <c r="C1" s="225"/>
      <c r="D1" s="225"/>
      <c r="E1" s="225"/>
      <c r="F1" s="225"/>
      <c r="G1" s="225"/>
      <c r="H1" s="225"/>
      <c r="I1" s="225"/>
    </row>
    <row r="2" spans="1:10" ht="15.75" x14ac:dyDescent="0.25">
      <c r="A2" s="14"/>
      <c r="B2" s="1"/>
      <c r="C2" s="1"/>
      <c r="D2" s="1"/>
      <c r="E2" s="1"/>
      <c r="F2" s="1"/>
      <c r="G2" s="1"/>
    </row>
    <row r="4" spans="1:10" ht="15.75" x14ac:dyDescent="0.25">
      <c r="A4" s="7"/>
      <c r="B4" s="224" t="s">
        <v>156</v>
      </c>
      <c r="C4" s="224"/>
      <c r="D4" s="224"/>
      <c r="E4" s="224"/>
      <c r="F4" s="224"/>
      <c r="G4" s="224"/>
      <c r="H4" s="224"/>
      <c r="I4" s="224"/>
    </row>
    <row r="5" spans="1:10" s="5" customFormat="1" ht="51" x14ac:dyDescent="0.2">
      <c r="A5" s="3" t="s">
        <v>0</v>
      </c>
      <c r="B5" s="4" t="s">
        <v>4</v>
      </c>
      <c r="C5" s="4" t="s">
        <v>79</v>
      </c>
      <c r="D5" s="4" t="s">
        <v>5</v>
      </c>
      <c r="E5" s="4" t="s">
        <v>76</v>
      </c>
      <c r="F5" s="4" t="s">
        <v>75</v>
      </c>
      <c r="G5" s="4" t="s">
        <v>1</v>
      </c>
      <c r="H5" s="4" t="s">
        <v>6</v>
      </c>
      <c r="I5" s="4" t="s">
        <v>2</v>
      </c>
    </row>
    <row r="6" spans="1:10" ht="25.5" x14ac:dyDescent="0.25">
      <c r="A6" s="17">
        <v>1</v>
      </c>
      <c r="B6" s="65" t="s">
        <v>50</v>
      </c>
      <c r="C6" s="60"/>
      <c r="D6" s="17" t="s">
        <v>7</v>
      </c>
      <c r="E6" s="18">
        <v>60</v>
      </c>
      <c r="F6" s="28"/>
      <c r="G6" s="43"/>
      <c r="H6" s="35"/>
      <c r="I6" s="46"/>
      <c r="J6" s="20"/>
    </row>
    <row r="7" spans="1:10" x14ac:dyDescent="0.25">
      <c r="F7" s="40" t="s">
        <v>57</v>
      </c>
      <c r="G7" s="41"/>
      <c r="H7" s="36"/>
      <c r="I7" s="42"/>
    </row>
    <row r="9" spans="1:10" x14ac:dyDescent="0.25">
      <c r="A9" s="226" t="s">
        <v>80</v>
      </c>
      <c r="B9" s="226"/>
      <c r="C9" s="226"/>
      <c r="D9" s="226"/>
      <c r="E9" s="226"/>
      <c r="F9" s="226"/>
      <c r="G9" s="226"/>
      <c r="H9" s="226"/>
      <c r="I9" s="226"/>
      <c r="J9" s="226"/>
    </row>
    <row r="10" spans="1:10" x14ac:dyDescent="0.25">
      <c r="A10" s="226"/>
      <c r="B10" s="226"/>
      <c r="C10" s="226"/>
      <c r="D10" s="226"/>
      <c r="E10" s="226"/>
      <c r="F10" s="226"/>
      <c r="G10" s="226"/>
      <c r="H10" s="226"/>
      <c r="I10" s="226"/>
      <c r="J10" s="226"/>
    </row>
    <row r="14" spans="1:10" x14ac:dyDescent="0.25">
      <c r="A14" s="68"/>
      <c r="B14" s="68"/>
      <c r="C14" s="68"/>
      <c r="D14" s="68"/>
      <c r="E14" s="68"/>
      <c r="G14" s="31"/>
      <c r="H14" s="37"/>
    </row>
    <row r="15" spans="1:10" x14ac:dyDescent="0.25">
      <c r="A15" s="68"/>
      <c r="B15" s="6"/>
      <c r="C15" s="2"/>
      <c r="D15" s="2"/>
      <c r="E15" s="2"/>
      <c r="G15" s="31"/>
      <c r="H15" s="37"/>
    </row>
    <row r="16" spans="1:10" x14ac:dyDescent="0.25">
      <c r="A16" s="68"/>
      <c r="B16" s="68"/>
      <c r="C16" s="68"/>
      <c r="D16" s="68"/>
      <c r="E16" s="68"/>
      <c r="G16" s="31"/>
      <c r="H16" s="37"/>
    </row>
    <row r="17" spans="1:8" x14ac:dyDescent="0.25">
      <c r="A17" s="68"/>
      <c r="B17" s="6"/>
      <c r="C17" s="2"/>
      <c r="D17" s="2"/>
      <c r="E17" s="2"/>
      <c r="G17" s="31"/>
      <c r="H17" s="37"/>
    </row>
    <row r="18" spans="1:8" x14ac:dyDescent="0.25">
      <c r="G18" s="31"/>
      <c r="H18" s="37"/>
    </row>
    <row r="19" spans="1:8" x14ac:dyDescent="0.25">
      <c r="G19" s="20"/>
      <c r="H19" s="20"/>
    </row>
    <row r="20" spans="1:8" x14ac:dyDescent="0.25">
      <c r="B20" s="2"/>
      <c r="C20" s="2"/>
      <c r="D20" s="2"/>
      <c r="G20" s="69"/>
      <c r="H20" s="69"/>
    </row>
    <row r="21" spans="1:8" x14ac:dyDescent="0.25">
      <c r="G21" s="69"/>
      <c r="H21" s="69"/>
    </row>
  </sheetData>
  <mergeCells count="3">
    <mergeCell ref="B4:I4"/>
    <mergeCell ref="A1:I1"/>
    <mergeCell ref="A9:J10"/>
  </mergeCells>
  <pageMargins left="0.7" right="0.7" top="0.75" bottom="0.75" header="0.3" footer="0.3"/>
  <pageSetup paperSize="9" orientation="landscape" r:id="rId1"/>
  <headerFooter>
    <oddHeader>&amp;R&amp;"Times New Roman,Pogrubiona kursywa"&amp;10&amp;K08+000Załącznik nr 1.1  do SWZ (składany wraz z ofertą)
AZP/21/P/2026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K31"/>
  <sheetViews>
    <sheetView view="pageLayout" workbookViewId="0">
      <selection activeCell="C4" sqref="C4:C5"/>
    </sheetView>
  </sheetViews>
  <sheetFormatPr defaultRowHeight="12.75" x14ac:dyDescent="0.2"/>
  <cols>
    <col min="1" max="1" width="4.5703125" style="82" customWidth="1"/>
    <col min="2" max="2" width="25.28515625" style="82" customWidth="1"/>
    <col min="3" max="3" width="24" style="82" customWidth="1"/>
    <col min="4" max="4" width="9.140625" style="82"/>
    <col min="5" max="5" width="12.5703125" style="82" customWidth="1"/>
    <col min="6" max="6" width="14.28515625" style="82" customWidth="1"/>
    <col min="7" max="7" width="13" style="82" customWidth="1"/>
    <col min="8" max="8" width="7.85546875" style="82" customWidth="1"/>
    <col min="9" max="9" width="11.28515625" style="82" customWidth="1"/>
    <col min="10" max="10" width="9.140625" style="82" hidden="1" customWidth="1"/>
    <col min="11" max="255" width="9.140625" style="82"/>
    <col min="256" max="256" width="4.5703125" style="82" customWidth="1"/>
    <col min="257" max="257" width="27.42578125" style="82" customWidth="1"/>
    <col min="258" max="258" width="20.7109375" style="82" customWidth="1"/>
    <col min="259" max="259" width="9.140625" style="82"/>
    <col min="260" max="260" width="17.140625" style="82" customWidth="1"/>
    <col min="261" max="261" width="14.28515625" style="82" customWidth="1"/>
    <col min="262" max="262" width="0" style="82" hidden="1" customWidth="1"/>
    <col min="263" max="263" width="13" style="82" customWidth="1"/>
    <col min="264" max="264" width="7.85546875" style="82" customWidth="1"/>
    <col min="265" max="265" width="11.28515625" style="82" customWidth="1"/>
    <col min="266" max="266" width="0" style="82" hidden="1" customWidth="1"/>
    <col min="267" max="511" width="9.140625" style="82"/>
    <col min="512" max="512" width="4.5703125" style="82" customWidth="1"/>
    <col min="513" max="513" width="27.42578125" style="82" customWidth="1"/>
    <col min="514" max="514" width="20.7109375" style="82" customWidth="1"/>
    <col min="515" max="515" width="9.140625" style="82"/>
    <col min="516" max="516" width="17.140625" style="82" customWidth="1"/>
    <col min="517" max="517" width="14.28515625" style="82" customWidth="1"/>
    <col min="518" max="518" width="0" style="82" hidden="1" customWidth="1"/>
    <col min="519" max="519" width="13" style="82" customWidth="1"/>
    <col min="520" max="520" width="7.85546875" style="82" customWidth="1"/>
    <col min="521" max="521" width="11.28515625" style="82" customWidth="1"/>
    <col min="522" max="522" width="0" style="82" hidden="1" customWidth="1"/>
    <col min="523" max="767" width="9.140625" style="82"/>
    <col min="768" max="768" width="4.5703125" style="82" customWidth="1"/>
    <col min="769" max="769" width="27.42578125" style="82" customWidth="1"/>
    <col min="770" max="770" width="20.7109375" style="82" customWidth="1"/>
    <col min="771" max="771" width="9.140625" style="82"/>
    <col min="772" max="772" width="17.140625" style="82" customWidth="1"/>
    <col min="773" max="773" width="14.28515625" style="82" customWidth="1"/>
    <col min="774" max="774" width="0" style="82" hidden="1" customWidth="1"/>
    <col min="775" max="775" width="13" style="82" customWidth="1"/>
    <col min="776" max="776" width="7.85546875" style="82" customWidth="1"/>
    <col min="777" max="777" width="11.28515625" style="82" customWidth="1"/>
    <col min="778" max="778" width="0" style="82" hidden="1" customWidth="1"/>
    <col min="779" max="1023" width="9.140625" style="82"/>
    <col min="1024" max="1024" width="4.5703125" style="82" customWidth="1"/>
    <col min="1025" max="1025" width="27.42578125" style="82" customWidth="1"/>
    <col min="1026" max="1026" width="20.7109375" style="82" customWidth="1"/>
    <col min="1027" max="1027" width="9.140625" style="82"/>
    <col min="1028" max="1028" width="17.140625" style="82" customWidth="1"/>
    <col min="1029" max="1029" width="14.28515625" style="82" customWidth="1"/>
    <col min="1030" max="1030" width="0" style="82" hidden="1" customWidth="1"/>
    <col min="1031" max="1031" width="13" style="82" customWidth="1"/>
    <col min="1032" max="1032" width="7.85546875" style="82" customWidth="1"/>
    <col min="1033" max="1033" width="11.28515625" style="82" customWidth="1"/>
    <col min="1034" max="1034" width="0" style="82" hidden="1" customWidth="1"/>
    <col min="1035" max="1279" width="9.140625" style="82"/>
    <col min="1280" max="1280" width="4.5703125" style="82" customWidth="1"/>
    <col min="1281" max="1281" width="27.42578125" style="82" customWidth="1"/>
    <col min="1282" max="1282" width="20.7109375" style="82" customWidth="1"/>
    <col min="1283" max="1283" width="9.140625" style="82"/>
    <col min="1284" max="1284" width="17.140625" style="82" customWidth="1"/>
    <col min="1285" max="1285" width="14.28515625" style="82" customWidth="1"/>
    <col min="1286" max="1286" width="0" style="82" hidden="1" customWidth="1"/>
    <col min="1287" max="1287" width="13" style="82" customWidth="1"/>
    <col min="1288" max="1288" width="7.85546875" style="82" customWidth="1"/>
    <col min="1289" max="1289" width="11.28515625" style="82" customWidth="1"/>
    <col min="1290" max="1290" width="0" style="82" hidden="1" customWidth="1"/>
    <col min="1291" max="1535" width="9.140625" style="82"/>
    <col min="1536" max="1536" width="4.5703125" style="82" customWidth="1"/>
    <col min="1537" max="1537" width="27.42578125" style="82" customWidth="1"/>
    <col min="1538" max="1538" width="20.7109375" style="82" customWidth="1"/>
    <col min="1539" max="1539" width="9.140625" style="82"/>
    <col min="1540" max="1540" width="17.140625" style="82" customWidth="1"/>
    <col min="1541" max="1541" width="14.28515625" style="82" customWidth="1"/>
    <col min="1542" max="1542" width="0" style="82" hidden="1" customWidth="1"/>
    <col min="1543" max="1543" width="13" style="82" customWidth="1"/>
    <col min="1544" max="1544" width="7.85546875" style="82" customWidth="1"/>
    <col min="1545" max="1545" width="11.28515625" style="82" customWidth="1"/>
    <col min="1546" max="1546" width="0" style="82" hidden="1" customWidth="1"/>
    <col min="1547" max="1791" width="9.140625" style="82"/>
    <col min="1792" max="1792" width="4.5703125" style="82" customWidth="1"/>
    <col min="1793" max="1793" width="27.42578125" style="82" customWidth="1"/>
    <col min="1794" max="1794" width="20.7109375" style="82" customWidth="1"/>
    <col min="1795" max="1795" width="9.140625" style="82"/>
    <col min="1796" max="1796" width="17.140625" style="82" customWidth="1"/>
    <col min="1797" max="1797" width="14.28515625" style="82" customWidth="1"/>
    <col min="1798" max="1798" width="0" style="82" hidden="1" customWidth="1"/>
    <col min="1799" max="1799" width="13" style="82" customWidth="1"/>
    <col min="1800" max="1800" width="7.85546875" style="82" customWidth="1"/>
    <col min="1801" max="1801" width="11.28515625" style="82" customWidth="1"/>
    <col min="1802" max="1802" width="0" style="82" hidden="1" customWidth="1"/>
    <col min="1803" max="2047" width="9.140625" style="82"/>
    <col min="2048" max="2048" width="4.5703125" style="82" customWidth="1"/>
    <col min="2049" max="2049" width="27.42578125" style="82" customWidth="1"/>
    <col min="2050" max="2050" width="20.7109375" style="82" customWidth="1"/>
    <col min="2051" max="2051" width="9.140625" style="82"/>
    <col min="2052" max="2052" width="17.140625" style="82" customWidth="1"/>
    <col min="2053" max="2053" width="14.28515625" style="82" customWidth="1"/>
    <col min="2054" max="2054" width="0" style="82" hidden="1" customWidth="1"/>
    <col min="2055" max="2055" width="13" style="82" customWidth="1"/>
    <col min="2056" max="2056" width="7.85546875" style="82" customWidth="1"/>
    <col min="2057" max="2057" width="11.28515625" style="82" customWidth="1"/>
    <col min="2058" max="2058" width="0" style="82" hidden="1" customWidth="1"/>
    <col min="2059" max="2303" width="9.140625" style="82"/>
    <col min="2304" max="2304" width="4.5703125" style="82" customWidth="1"/>
    <col min="2305" max="2305" width="27.42578125" style="82" customWidth="1"/>
    <col min="2306" max="2306" width="20.7109375" style="82" customWidth="1"/>
    <col min="2307" max="2307" width="9.140625" style="82"/>
    <col min="2308" max="2308" width="17.140625" style="82" customWidth="1"/>
    <col min="2309" max="2309" width="14.28515625" style="82" customWidth="1"/>
    <col min="2310" max="2310" width="0" style="82" hidden="1" customWidth="1"/>
    <col min="2311" max="2311" width="13" style="82" customWidth="1"/>
    <col min="2312" max="2312" width="7.85546875" style="82" customWidth="1"/>
    <col min="2313" max="2313" width="11.28515625" style="82" customWidth="1"/>
    <col min="2314" max="2314" width="0" style="82" hidden="1" customWidth="1"/>
    <col min="2315" max="2559" width="9.140625" style="82"/>
    <col min="2560" max="2560" width="4.5703125" style="82" customWidth="1"/>
    <col min="2561" max="2561" width="27.42578125" style="82" customWidth="1"/>
    <col min="2562" max="2562" width="20.7109375" style="82" customWidth="1"/>
    <col min="2563" max="2563" width="9.140625" style="82"/>
    <col min="2564" max="2564" width="17.140625" style="82" customWidth="1"/>
    <col min="2565" max="2565" width="14.28515625" style="82" customWidth="1"/>
    <col min="2566" max="2566" width="0" style="82" hidden="1" customWidth="1"/>
    <col min="2567" max="2567" width="13" style="82" customWidth="1"/>
    <col min="2568" max="2568" width="7.85546875" style="82" customWidth="1"/>
    <col min="2569" max="2569" width="11.28515625" style="82" customWidth="1"/>
    <col min="2570" max="2570" width="0" style="82" hidden="1" customWidth="1"/>
    <col min="2571" max="2815" width="9.140625" style="82"/>
    <col min="2816" max="2816" width="4.5703125" style="82" customWidth="1"/>
    <col min="2817" max="2817" width="27.42578125" style="82" customWidth="1"/>
    <col min="2818" max="2818" width="20.7109375" style="82" customWidth="1"/>
    <col min="2819" max="2819" width="9.140625" style="82"/>
    <col min="2820" max="2820" width="17.140625" style="82" customWidth="1"/>
    <col min="2821" max="2821" width="14.28515625" style="82" customWidth="1"/>
    <col min="2822" max="2822" width="0" style="82" hidden="1" customWidth="1"/>
    <col min="2823" max="2823" width="13" style="82" customWidth="1"/>
    <col min="2824" max="2824" width="7.85546875" style="82" customWidth="1"/>
    <col min="2825" max="2825" width="11.28515625" style="82" customWidth="1"/>
    <col min="2826" max="2826" width="0" style="82" hidden="1" customWidth="1"/>
    <col min="2827" max="3071" width="9.140625" style="82"/>
    <col min="3072" max="3072" width="4.5703125" style="82" customWidth="1"/>
    <col min="3073" max="3073" width="27.42578125" style="82" customWidth="1"/>
    <col min="3074" max="3074" width="20.7109375" style="82" customWidth="1"/>
    <col min="3075" max="3075" width="9.140625" style="82"/>
    <col min="3076" max="3076" width="17.140625" style="82" customWidth="1"/>
    <col min="3077" max="3077" width="14.28515625" style="82" customWidth="1"/>
    <col min="3078" max="3078" width="0" style="82" hidden="1" customWidth="1"/>
    <col min="3079" max="3079" width="13" style="82" customWidth="1"/>
    <col min="3080" max="3080" width="7.85546875" style="82" customWidth="1"/>
    <col min="3081" max="3081" width="11.28515625" style="82" customWidth="1"/>
    <col min="3082" max="3082" width="0" style="82" hidden="1" customWidth="1"/>
    <col min="3083" max="3327" width="9.140625" style="82"/>
    <col min="3328" max="3328" width="4.5703125" style="82" customWidth="1"/>
    <col min="3329" max="3329" width="27.42578125" style="82" customWidth="1"/>
    <col min="3330" max="3330" width="20.7109375" style="82" customWidth="1"/>
    <col min="3331" max="3331" width="9.140625" style="82"/>
    <col min="3332" max="3332" width="17.140625" style="82" customWidth="1"/>
    <col min="3333" max="3333" width="14.28515625" style="82" customWidth="1"/>
    <col min="3334" max="3334" width="0" style="82" hidden="1" customWidth="1"/>
    <col min="3335" max="3335" width="13" style="82" customWidth="1"/>
    <col min="3336" max="3336" width="7.85546875" style="82" customWidth="1"/>
    <col min="3337" max="3337" width="11.28515625" style="82" customWidth="1"/>
    <col min="3338" max="3338" width="0" style="82" hidden="1" customWidth="1"/>
    <col min="3339" max="3583" width="9.140625" style="82"/>
    <col min="3584" max="3584" width="4.5703125" style="82" customWidth="1"/>
    <col min="3585" max="3585" width="27.42578125" style="82" customWidth="1"/>
    <col min="3586" max="3586" width="20.7109375" style="82" customWidth="1"/>
    <col min="3587" max="3587" width="9.140625" style="82"/>
    <col min="3588" max="3588" width="17.140625" style="82" customWidth="1"/>
    <col min="3589" max="3589" width="14.28515625" style="82" customWidth="1"/>
    <col min="3590" max="3590" width="0" style="82" hidden="1" customWidth="1"/>
    <col min="3591" max="3591" width="13" style="82" customWidth="1"/>
    <col min="3592" max="3592" width="7.85546875" style="82" customWidth="1"/>
    <col min="3593" max="3593" width="11.28515625" style="82" customWidth="1"/>
    <col min="3594" max="3594" width="0" style="82" hidden="1" customWidth="1"/>
    <col min="3595" max="3839" width="9.140625" style="82"/>
    <col min="3840" max="3840" width="4.5703125" style="82" customWidth="1"/>
    <col min="3841" max="3841" width="27.42578125" style="82" customWidth="1"/>
    <col min="3842" max="3842" width="20.7109375" style="82" customWidth="1"/>
    <col min="3843" max="3843" width="9.140625" style="82"/>
    <col min="3844" max="3844" width="17.140625" style="82" customWidth="1"/>
    <col min="3845" max="3845" width="14.28515625" style="82" customWidth="1"/>
    <col min="3846" max="3846" width="0" style="82" hidden="1" customWidth="1"/>
    <col min="3847" max="3847" width="13" style="82" customWidth="1"/>
    <col min="3848" max="3848" width="7.85546875" style="82" customWidth="1"/>
    <col min="3849" max="3849" width="11.28515625" style="82" customWidth="1"/>
    <col min="3850" max="3850" width="0" style="82" hidden="1" customWidth="1"/>
    <col min="3851" max="4095" width="9.140625" style="82"/>
    <col min="4096" max="4096" width="4.5703125" style="82" customWidth="1"/>
    <col min="4097" max="4097" width="27.42578125" style="82" customWidth="1"/>
    <col min="4098" max="4098" width="20.7109375" style="82" customWidth="1"/>
    <col min="4099" max="4099" width="9.140625" style="82"/>
    <col min="4100" max="4100" width="17.140625" style="82" customWidth="1"/>
    <col min="4101" max="4101" width="14.28515625" style="82" customWidth="1"/>
    <col min="4102" max="4102" width="0" style="82" hidden="1" customWidth="1"/>
    <col min="4103" max="4103" width="13" style="82" customWidth="1"/>
    <col min="4104" max="4104" width="7.85546875" style="82" customWidth="1"/>
    <col min="4105" max="4105" width="11.28515625" style="82" customWidth="1"/>
    <col min="4106" max="4106" width="0" style="82" hidden="1" customWidth="1"/>
    <col min="4107" max="4351" width="9.140625" style="82"/>
    <col min="4352" max="4352" width="4.5703125" style="82" customWidth="1"/>
    <col min="4353" max="4353" width="27.42578125" style="82" customWidth="1"/>
    <col min="4354" max="4354" width="20.7109375" style="82" customWidth="1"/>
    <col min="4355" max="4355" width="9.140625" style="82"/>
    <col min="4356" max="4356" width="17.140625" style="82" customWidth="1"/>
    <col min="4357" max="4357" width="14.28515625" style="82" customWidth="1"/>
    <col min="4358" max="4358" width="0" style="82" hidden="1" customWidth="1"/>
    <col min="4359" max="4359" width="13" style="82" customWidth="1"/>
    <col min="4360" max="4360" width="7.85546875" style="82" customWidth="1"/>
    <col min="4361" max="4361" width="11.28515625" style="82" customWidth="1"/>
    <col min="4362" max="4362" width="0" style="82" hidden="1" customWidth="1"/>
    <col min="4363" max="4607" width="9.140625" style="82"/>
    <col min="4608" max="4608" width="4.5703125" style="82" customWidth="1"/>
    <col min="4609" max="4609" width="27.42578125" style="82" customWidth="1"/>
    <col min="4610" max="4610" width="20.7109375" style="82" customWidth="1"/>
    <col min="4611" max="4611" width="9.140625" style="82"/>
    <col min="4612" max="4612" width="17.140625" style="82" customWidth="1"/>
    <col min="4613" max="4613" width="14.28515625" style="82" customWidth="1"/>
    <col min="4614" max="4614" width="0" style="82" hidden="1" customWidth="1"/>
    <col min="4615" max="4615" width="13" style="82" customWidth="1"/>
    <col min="4616" max="4616" width="7.85546875" style="82" customWidth="1"/>
    <col min="4617" max="4617" width="11.28515625" style="82" customWidth="1"/>
    <col min="4618" max="4618" width="0" style="82" hidden="1" customWidth="1"/>
    <col min="4619" max="4863" width="9.140625" style="82"/>
    <col min="4864" max="4864" width="4.5703125" style="82" customWidth="1"/>
    <col min="4865" max="4865" width="27.42578125" style="82" customWidth="1"/>
    <col min="4866" max="4866" width="20.7109375" style="82" customWidth="1"/>
    <col min="4867" max="4867" width="9.140625" style="82"/>
    <col min="4868" max="4868" width="17.140625" style="82" customWidth="1"/>
    <col min="4869" max="4869" width="14.28515625" style="82" customWidth="1"/>
    <col min="4870" max="4870" width="0" style="82" hidden="1" customWidth="1"/>
    <col min="4871" max="4871" width="13" style="82" customWidth="1"/>
    <col min="4872" max="4872" width="7.85546875" style="82" customWidth="1"/>
    <col min="4873" max="4873" width="11.28515625" style="82" customWidth="1"/>
    <col min="4874" max="4874" width="0" style="82" hidden="1" customWidth="1"/>
    <col min="4875" max="5119" width="9.140625" style="82"/>
    <col min="5120" max="5120" width="4.5703125" style="82" customWidth="1"/>
    <col min="5121" max="5121" width="27.42578125" style="82" customWidth="1"/>
    <col min="5122" max="5122" width="20.7109375" style="82" customWidth="1"/>
    <col min="5123" max="5123" width="9.140625" style="82"/>
    <col min="5124" max="5124" width="17.140625" style="82" customWidth="1"/>
    <col min="5125" max="5125" width="14.28515625" style="82" customWidth="1"/>
    <col min="5126" max="5126" width="0" style="82" hidden="1" customWidth="1"/>
    <col min="5127" max="5127" width="13" style="82" customWidth="1"/>
    <col min="5128" max="5128" width="7.85546875" style="82" customWidth="1"/>
    <col min="5129" max="5129" width="11.28515625" style="82" customWidth="1"/>
    <col min="5130" max="5130" width="0" style="82" hidden="1" customWidth="1"/>
    <col min="5131" max="5375" width="9.140625" style="82"/>
    <col min="5376" max="5376" width="4.5703125" style="82" customWidth="1"/>
    <col min="5377" max="5377" width="27.42578125" style="82" customWidth="1"/>
    <col min="5378" max="5378" width="20.7109375" style="82" customWidth="1"/>
    <col min="5379" max="5379" width="9.140625" style="82"/>
    <col min="5380" max="5380" width="17.140625" style="82" customWidth="1"/>
    <col min="5381" max="5381" width="14.28515625" style="82" customWidth="1"/>
    <col min="5382" max="5382" width="0" style="82" hidden="1" customWidth="1"/>
    <col min="5383" max="5383" width="13" style="82" customWidth="1"/>
    <col min="5384" max="5384" width="7.85546875" style="82" customWidth="1"/>
    <col min="5385" max="5385" width="11.28515625" style="82" customWidth="1"/>
    <col min="5386" max="5386" width="0" style="82" hidden="1" customWidth="1"/>
    <col min="5387" max="5631" width="9.140625" style="82"/>
    <col min="5632" max="5632" width="4.5703125" style="82" customWidth="1"/>
    <col min="5633" max="5633" width="27.42578125" style="82" customWidth="1"/>
    <col min="5634" max="5634" width="20.7109375" style="82" customWidth="1"/>
    <col min="5635" max="5635" width="9.140625" style="82"/>
    <col min="5636" max="5636" width="17.140625" style="82" customWidth="1"/>
    <col min="5637" max="5637" width="14.28515625" style="82" customWidth="1"/>
    <col min="5638" max="5638" width="0" style="82" hidden="1" customWidth="1"/>
    <col min="5639" max="5639" width="13" style="82" customWidth="1"/>
    <col min="5640" max="5640" width="7.85546875" style="82" customWidth="1"/>
    <col min="5641" max="5641" width="11.28515625" style="82" customWidth="1"/>
    <col min="5642" max="5642" width="0" style="82" hidden="1" customWidth="1"/>
    <col min="5643" max="5887" width="9.140625" style="82"/>
    <col min="5888" max="5888" width="4.5703125" style="82" customWidth="1"/>
    <col min="5889" max="5889" width="27.42578125" style="82" customWidth="1"/>
    <col min="5890" max="5890" width="20.7109375" style="82" customWidth="1"/>
    <col min="5891" max="5891" width="9.140625" style="82"/>
    <col min="5892" max="5892" width="17.140625" style="82" customWidth="1"/>
    <col min="5893" max="5893" width="14.28515625" style="82" customWidth="1"/>
    <col min="5894" max="5894" width="0" style="82" hidden="1" customWidth="1"/>
    <col min="5895" max="5895" width="13" style="82" customWidth="1"/>
    <col min="5896" max="5896" width="7.85546875" style="82" customWidth="1"/>
    <col min="5897" max="5897" width="11.28515625" style="82" customWidth="1"/>
    <col min="5898" max="5898" width="0" style="82" hidden="1" customWidth="1"/>
    <col min="5899" max="6143" width="9.140625" style="82"/>
    <col min="6144" max="6144" width="4.5703125" style="82" customWidth="1"/>
    <col min="6145" max="6145" width="27.42578125" style="82" customWidth="1"/>
    <col min="6146" max="6146" width="20.7109375" style="82" customWidth="1"/>
    <col min="6147" max="6147" width="9.140625" style="82"/>
    <col min="6148" max="6148" width="17.140625" style="82" customWidth="1"/>
    <col min="6149" max="6149" width="14.28515625" style="82" customWidth="1"/>
    <col min="6150" max="6150" width="0" style="82" hidden="1" customWidth="1"/>
    <col min="6151" max="6151" width="13" style="82" customWidth="1"/>
    <col min="6152" max="6152" width="7.85546875" style="82" customWidth="1"/>
    <col min="6153" max="6153" width="11.28515625" style="82" customWidth="1"/>
    <col min="6154" max="6154" width="0" style="82" hidden="1" customWidth="1"/>
    <col min="6155" max="6399" width="9.140625" style="82"/>
    <col min="6400" max="6400" width="4.5703125" style="82" customWidth="1"/>
    <col min="6401" max="6401" width="27.42578125" style="82" customWidth="1"/>
    <col min="6402" max="6402" width="20.7109375" style="82" customWidth="1"/>
    <col min="6403" max="6403" width="9.140625" style="82"/>
    <col min="6404" max="6404" width="17.140625" style="82" customWidth="1"/>
    <col min="6405" max="6405" width="14.28515625" style="82" customWidth="1"/>
    <col min="6406" max="6406" width="0" style="82" hidden="1" customWidth="1"/>
    <col min="6407" max="6407" width="13" style="82" customWidth="1"/>
    <col min="6408" max="6408" width="7.85546875" style="82" customWidth="1"/>
    <col min="6409" max="6409" width="11.28515625" style="82" customWidth="1"/>
    <col min="6410" max="6410" width="0" style="82" hidden="1" customWidth="1"/>
    <col min="6411" max="6655" width="9.140625" style="82"/>
    <col min="6656" max="6656" width="4.5703125" style="82" customWidth="1"/>
    <col min="6657" max="6657" width="27.42578125" style="82" customWidth="1"/>
    <col min="6658" max="6658" width="20.7109375" style="82" customWidth="1"/>
    <col min="6659" max="6659" width="9.140625" style="82"/>
    <col min="6660" max="6660" width="17.140625" style="82" customWidth="1"/>
    <col min="6661" max="6661" width="14.28515625" style="82" customWidth="1"/>
    <col min="6662" max="6662" width="0" style="82" hidden="1" customWidth="1"/>
    <col min="6663" max="6663" width="13" style="82" customWidth="1"/>
    <col min="6664" max="6664" width="7.85546875" style="82" customWidth="1"/>
    <col min="6665" max="6665" width="11.28515625" style="82" customWidth="1"/>
    <col min="6666" max="6666" width="0" style="82" hidden="1" customWidth="1"/>
    <col min="6667" max="6911" width="9.140625" style="82"/>
    <col min="6912" max="6912" width="4.5703125" style="82" customWidth="1"/>
    <col min="6913" max="6913" width="27.42578125" style="82" customWidth="1"/>
    <col min="6914" max="6914" width="20.7109375" style="82" customWidth="1"/>
    <col min="6915" max="6915" width="9.140625" style="82"/>
    <col min="6916" max="6916" width="17.140625" style="82" customWidth="1"/>
    <col min="6917" max="6917" width="14.28515625" style="82" customWidth="1"/>
    <col min="6918" max="6918" width="0" style="82" hidden="1" customWidth="1"/>
    <col min="6919" max="6919" width="13" style="82" customWidth="1"/>
    <col min="6920" max="6920" width="7.85546875" style="82" customWidth="1"/>
    <col min="6921" max="6921" width="11.28515625" style="82" customWidth="1"/>
    <col min="6922" max="6922" width="0" style="82" hidden="1" customWidth="1"/>
    <col min="6923" max="7167" width="9.140625" style="82"/>
    <col min="7168" max="7168" width="4.5703125" style="82" customWidth="1"/>
    <col min="7169" max="7169" width="27.42578125" style="82" customWidth="1"/>
    <col min="7170" max="7170" width="20.7109375" style="82" customWidth="1"/>
    <col min="7171" max="7171" width="9.140625" style="82"/>
    <col min="7172" max="7172" width="17.140625" style="82" customWidth="1"/>
    <col min="7173" max="7173" width="14.28515625" style="82" customWidth="1"/>
    <col min="7174" max="7174" width="0" style="82" hidden="1" customWidth="1"/>
    <col min="7175" max="7175" width="13" style="82" customWidth="1"/>
    <col min="7176" max="7176" width="7.85546875" style="82" customWidth="1"/>
    <col min="7177" max="7177" width="11.28515625" style="82" customWidth="1"/>
    <col min="7178" max="7178" width="0" style="82" hidden="1" customWidth="1"/>
    <col min="7179" max="7423" width="9.140625" style="82"/>
    <col min="7424" max="7424" width="4.5703125" style="82" customWidth="1"/>
    <col min="7425" max="7425" width="27.42578125" style="82" customWidth="1"/>
    <col min="7426" max="7426" width="20.7109375" style="82" customWidth="1"/>
    <col min="7427" max="7427" width="9.140625" style="82"/>
    <col min="7428" max="7428" width="17.140625" style="82" customWidth="1"/>
    <col min="7429" max="7429" width="14.28515625" style="82" customWidth="1"/>
    <col min="7430" max="7430" width="0" style="82" hidden="1" customWidth="1"/>
    <col min="7431" max="7431" width="13" style="82" customWidth="1"/>
    <col min="7432" max="7432" width="7.85546875" style="82" customWidth="1"/>
    <col min="7433" max="7433" width="11.28515625" style="82" customWidth="1"/>
    <col min="7434" max="7434" width="0" style="82" hidden="1" customWidth="1"/>
    <col min="7435" max="7679" width="9.140625" style="82"/>
    <col min="7680" max="7680" width="4.5703125" style="82" customWidth="1"/>
    <col min="7681" max="7681" width="27.42578125" style="82" customWidth="1"/>
    <col min="7682" max="7682" width="20.7109375" style="82" customWidth="1"/>
    <col min="7683" max="7683" width="9.140625" style="82"/>
    <col min="7684" max="7684" width="17.140625" style="82" customWidth="1"/>
    <col min="7685" max="7685" width="14.28515625" style="82" customWidth="1"/>
    <col min="7686" max="7686" width="0" style="82" hidden="1" customWidth="1"/>
    <col min="7687" max="7687" width="13" style="82" customWidth="1"/>
    <col min="7688" max="7688" width="7.85546875" style="82" customWidth="1"/>
    <col min="7689" max="7689" width="11.28515625" style="82" customWidth="1"/>
    <col min="7690" max="7690" width="0" style="82" hidden="1" customWidth="1"/>
    <col min="7691" max="7935" width="9.140625" style="82"/>
    <col min="7936" max="7936" width="4.5703125" style="82" customWidth="1"/>
    <col min="7937" max="7937" width="27.42578125" style="82" customWidth="1"/>
    <col min="7938" max="7938" width="20.7109375" style="82" customWidth="1"/>
    <col min="7939" max="7939" width="9.140625" style="82"/>
    <col min="7940" max="7940" width="17.140625" style="82" customWidth="1"/>
    <col min="7941" max="7941" width="14.28515625" style="82" customWidth="1"/>
    <col min="7942" max="7942" width="0" style="82" hidden="1" customWidth="1"/>
    <col min="7943" max="7943" width="13" style="82" customWidth="1"/>
    <col min="7944" max="7944" width="7.85546875" style="82" customWidth="1"/>
    <col min="7945" max="7945" width="11.28515625" style="82" customWidth="1"/>
    <col min="7946" max="7946" width="0" style="82" hidden="1" customWidth="1"/>
    <col min="7947" max="8191" width="9.140625" style="82"/>
    <col min="8192" max="8192" width="4.5703125" style="82" customWidth="1"/>
    <col min="8193" max="8193" width="27.42578125" style="82" customWidth="1"/>
    <col min="8194" max="8194" width="20.7109375" style="82" customWidth="1"/>
    <col min="8195" max="8195" width="9.140625" style="82"/>
    <col min="8196" max="8196" width="17.140625" style="82" customWidth="1"/>
    <col min="8197" max="8197" width="14.28515625" style="82" customWidth="1"/>
    <col min="8198" max="8198" width="0" style="82" hidden="1" customWidth="1"/>
    <col min="8199" max="8199" width="13" style="82" customWidth="1"/>
    <col min="8200" max="8200" width="7.85546875" style="82" customWidth="1"/>
    <col min="8201" max="8201" width="11.28515625" style="82" customWidth="1"/>
    <col min="8202" max="8202" width="0" style="82" hidden="1" customWidth="1"/>
    <col min="8203" max="8447" width="9.140625" style="82"/>
    <col min="8448" max="8448" width="4.5703125" style="82" customWidth="1"/>
    <col min="8449" max="8449" width="27.42578125" style="82" customWidth="1"/>
    <col min="8450" max="8450" width="20.7109375" style="82" customWidth="1"/>
    <col min="8451" max="8451" width="9.140625" style="82"/>
    <col min="8452" max="8452" width="17.140625" style="82" customWidth="1"/>
    <col min="8453" max="8453" width="14.28515625" style="82" customWidth="1"/>
    <col min="8454" max="8454" width="0" style="82" hidden="1" customWidth="1"/>
    <col min="8455" max="8455" width="13" style="82" customWidth="1"/>
    <col min="8456" max="8456" width="7.85546875" style="82" customWidth="1"/>
    <col min="8457" max="8457" width="11.28515625" style="82" customWidth="1"/>
    <col min="8458" max="8458" width="0" style="82" hidden="1" customWidth="1"/>
    <col min="8459" max="8703" width="9.140625" style="82"/>
    <col min="8704" max="8704" width="4.5703125" style="82" customWidth="1"/>
    <col min="8705" max="8705" width="27.42578125" style="82" customWidth="1"/>
    <col min="8706" max="8706" width="20.7109375" style="82" customWidth="1"/>
    <col min="8707" max="8707" width="9.140625" style="82"/>
    <col min="8708" max="8708" width="17.140625" style="82" customWidth="1"/>
    <col min="8709" max="8709" width="14.28515625" style="82" customWidth="1"/>
    <col min="8710" max="8710" width="0" style="82" hidden="1" customWidth="1"/>
    <col min="8711" max="8711" width="13" style="82" customWidth="1"/>
    <col min="8712" max="8712" width="7.85546875" style="82" customWidth="1"/>
    <col min="8713" max="8713" width="11.28515625" style="82" customWidth="1"/>
    <col min="8714" max="8714" width="0" style="82" hidden="1" customWidth="1"/>
    <col min="8715" max="8959" width="9.140625" style="82"/>
    <col min="8960" max="8960" width="4.5703125" style="82" customWidth="1"/>
    <col min="8961" max="8961" width="27.42578125" style="82" customWidth="1"/>
    <col min="8962" max="8962" width="20.7109375" style="82" customWidth="1"/>
    <col min="8963" max="8963" width="9.140625" style="82"/>
    <col min="8964" max="8964" width="17.140625" style="82" customWidth="1"/>
    <col min="8965" max="8965" width="14.28515625" style="82" customWidth="1"/>
    <col min="8966" max="8966" width="0" style="82" hidden="1" customWidth="1"/>
    <col min="8967" max="8967" width="13" style="82" customWidth="1"/>
    <col min="8968" max="8968" width="7.85546875" style="82" customWidth="1"/>
    <col min="8969" max="8969" width="11.28515625" style="82" customWidth="1"/>
    <col min="8970" max="8970" width="0" style="82" hidden="1" customWidth="1"/>
    <col min="8971" max="9215" width="9.140625" style="82"/>
    <col min="9216" max="9216" width="4.5703125" style="82" customWidth="1"/>
    <col min="9217" max="9217" width="27.42578125" style="82" customWidth="1"/>
    <col min="9218" max="9218" width="20.7109375" style="82" customWidth="1"/>
    <col min="9219" max="9219" width="9.140625" style="82"/>
    <col min="9220" max="9220" width="17.140625" style="82" customWidth="1"/>
    <col min="9221" max="9221" width="14.28515625" style="82" customWidth="1"/>
    <col min="9222" max="9222" width="0" style="82" hidden="1" customWidth="1"/>
    <col min="9223" max="9223" width="13" style="82" customWidth="1"/>
    <col min="9224" max="9224" width="7.85546875" style="82" customWidth="1"/>
    <col min="9225" max="9225" width="11.28515625" style="82" customWidth="1"/>
    <col min="9226" max="9226" width="0" style="82" hidden="1" customWidth="1"/>
    <col min="9227" max="9471" width="9.140625" style="82"/>
    <col min="9472" max="9472" width="4.5703125" style="82" customWidth="1"/>
    <col min="9473" max="9473" width="27.42578125" style="82" customWidth="1"/>
    <col min="9474" max="9474" width="20.7109375" style="82" customWidth="1"/>
    <col min="9475" max="9475" width="9.140625" style="82"/>
    <col min="9476" max="9476" width="17.140625" style="82" customWidth="1"/>
    <col min="9477" max="9477" width="14.28515625" style="82" customWidth="1"/>
    <col min="9478" max="9478" width="0" style="82" hidden="1" customWidth="1"/>
    <col min="9479" max="9479" width="13" style="82" customWidth="1"/>
    <col min="9480" max="9480" width="7.85546875" style="82" customWidth="1"/>
    <col min="9481" max="9481" width="11.28515625" style="82" customWidth="1"/>
    <col min="9482" max="9482" width="0" style="82" hidden="1" customWidth="1"/>
    <col min="9483" max="9727" width="9.140625" style="82"/>
    <col min="9728" max="9728" width="4.5703125" style="82" customWidth="1"/>
    <col min="9729" max="9729" width="27.42578125" style="82" customWidth="1"/>
    <col min="9730" max="9730" width="20.7109375" style="82" customWidth="1"/>
    <col min="9731" max="9731" width="9.140625" style="82"/>
    <col min="9732" max="9732" width="17.140625" style="82" customWidth="1"/>
    <col min="9733" max="9733" width="14.28515625" style="82" customWidth="1"/>
    <col min="9734" max="9734" width="0" style="82" hidden="1" customWidth="1"/>
    <col min="9735" max="9735" width="13" style="82" customWidth="1"/>
    <col min="9736" max="9736" width="7.85546875" style="82" customWidth="1"/>
    <col min="9737" max="9737" width="11.28515625" style="82" customWidth="1"/>
    <col min="9738" max="9738" width="0" style="82" hidden="1" customWidth="1"/>
    <col min="9739" max="9983" width="9.140625" style="82"/>
    <col min="9984" max="9984" width="4.5703125" style="82" customWidth="1"/>
    <col min="9985" max="9985" width="27.42578125" style="82" customWidth="1"/>
    <col min="9986" max="9986" width="20.7109375" style="82" customWidth="1"/>
    <col min="9987" max="9987" width="9.140625" style="82"/>
    <col min="9988" max="9988" width="17.140625" style="82" customWidth="1"/>
    <col min="9989" max="9989" width="14.28515625" style="82" customWidth="1"/>
    <col min="9990" max="9990" width="0" style="82" hidden="1" customWidth="1"/>
    <col min="9991" max="9991" width="13" style="82" customWidth="1"/>
    <col min="9992" max="9992" width="7.85546875" style="82" customWidth="1"/>
    <col min="9993" max="9993" width="11.28515625" style="82" customWidth="1"/>
    <col min="9994" max="9994" width="0" style="82" hidden="1" customWidth="1"/>
    <col min="9995" max="10239" width="9.140625" style="82"/>
    <col min="10240" max="10240" width="4.5703125" style="82" customWidth="1"/>
    <col min="10241" max="10241" width="27.42578125" style="82" customWidth="1"/>
    <col min="10242" max="10242" width="20.7109375" style="82" customWidth="1"/>
    <col min="10243" max="10243" width="9.140625" style="82"/>
    <col min="10244" max="10244" width="17.140625" style="82" customWidth="1"/>
    <col min="10245" max="10245" width="14.28515625" style="82" customWidth="1"/>
    <col min="10246" max="10246" width="0" style="82" hidden="1" customWidth="1"/>
    <col min="10247" max="10247" width="13" style="82" customWidth="1"/>
    <col min="10248" max="10248" width="7.85546875" style="82" customWidth="1"/>
    <col min="10249" max="10249" width="11.28515625" style="82" customWidth="1"/>
    <col min="10250" max="10250" width="0" style="82" hidden="1" customWidth="1"/>
    <col min="10251" max="10495" width="9.140625" style="82"/>
    <col min="10496" max="10496" width="4.5703125" style="82" customWidth="1"/>
    <col min="10497" max="10497" width="27.42578125" style="82" customWidth="1"/>
    <col min="10498" max="10498" width="20.7109375" style="82" customWidth="1"/>
    <col min="10499" max="10499" width="9.140625" style="82"/>
    <col min="10500" max="10500" width="17.140625" style="82" customWidth="1"/>
    <col min="10501" max="10501" width="14.28515625" style="82" customWidth="1"/>
    <col min="10502" max="10502" width="0" style="82" hidden="1" customWidth="1"/>
    <col min="10503" max="10503" width="13" style="82" customWidth="1"/>
    <col min="10504" max="10504" width="7.85546875" style="82" customWidth="1"/>
    <col min="10505" max="10505" width="11.28515625" style="82" customWidth="1"/>
    <col min="10506" max="10506" width="0" style="82" hidden="1" customWidth="1"/>
    <col min="10507" max="10751" width="9.140625" style="82"/>
    <col min="10752" max="10752" width="4.5703125" style="82" customWidth="1"/>
    <col min="10753" max="10753" width="27.42578125" style="82" customWidth="1"/>
    <col min="10754" max="10754" width="20.7109375" style="82" customWidth="1"/>
    <col min="10755" max="10755" width="9.140625" style="82"/>
    <col min="10756" max="10756" width="17.140625" style="82" customWidth="1"/>
    <col min="10757" max="10757" width="14.28515625" style="82" customWidth="1"/>
    <col min="10758" max="10758" width="0" style="82" hidden="1" customWidth="1"/>
    <col min="10759" max="10759" width="13" style="82" customWidth="1"/>
    <col min="10760" max="10760" width="7.85546875" style="82" customWidth="1"/>
    <col min="10761" max="10761" width="11.28515625" style="82" customWidth="1"/>
    <col min="10762" max="10762" width="0" style="82" hidden="1" customWidth="1"/>
    <col min="10763" max="11007" width="9.140625" style="82"/>
    <col min="11008" max="11008" width="4.5703125" style="82" customWidth="1"/>
    <col min="11009" max="11009" width="27.42578125" style="82" customWidth="1"/>
    <col min="11010" max="11010" width="20.7109375" style="82" customWidth="1"/>
    <col min="11011" max="11011" width="9.140625" style="82"/>
    <col min="11012" max="11012" width="17.140625" style="82" customWidth="1"/>
    <col min="11013" max="11013" width="14.28515625" style="82" customWidth="1"/>
    <col min="11014" max="11014" width="0" style="82" hidden="1" customWidth="1"/>
    <col min="11015" max="11015" width="13" style="82" customWidth="1"/>
    <col min="11016" max="11016" width="7.85546875" style="82" customWidth="1"/>
    <col min="11017" max="11017" width="11.28515625" style="82" customWidth="1"/>
    <col min="11018" max="11018" width="0" style="82" hidden="1" customWidth="1"/>
    <col min="11019" max="11263" width="9.140625" style="82"/>
    <col min="11264" max="11264" width="4.5703125" style="82" customWidth="1"/>
    <col min="11265" max="11265" width="27.42578125" style="82" customWidth="1"/>
    <col min="11266" max="11266" width="20.7109375" style="82" customWidth="1"/>
    <col min="11267" max="11267" width="9.140625" style="82"/>
    <col min="11268" max="11268" width="17.140625" style="82" customWidth="1"/>
    <col min="11269" max="11269" width="14.28515625" style="82" customWidth="1"/>
    <col min="11270" max="11270" width="0" style="82" hidden="1" customWidth="1"/>
    <col min="11271" max="11271" width="13" style="82" customWidth="1"/>
    <col min="11272" max="11272" width="7.85546875" style="82" customWidth="1"/>
    <col min="11273" max="11273" width="11.28515625" style="82" customWidth="1"/>
    <col min="11274" max="11274" width="0" style="82" hidden="1" customWidth="1"/>
    <col min="11275" max="11519" width="9.140625" style="82"/>
    <col min="11520" max="11520" width="4.5703125" style="82" customWidth="1"/>
    <col min="11521" max="11521" width="27.42578125" style="82" customWidth="1"/>
    <col min="11522" max="11522" width="20.7109375" style="82" customWidth="1"/>
    <col min="11523" max="11523" width="9.140625" style="82"/>
    <col min="11524" max="11524" width="17.140625" style="82" customWidth="1"/>
    <col min="11525" max="11525" width="14.28515625" style="82" customWidth="1"/>
    <col min="11526" max="11526" width="0" style="82" hidden="1" customWidth="1"/>
    <col min="11527" max="11527" width="13" style="82" customWidth="1"/>
    <col min="11528" max="11528" width="7.85546875" style="82" customWidth="1"/>
    <col min="11529" max="11529" width="11.28515625" style="82" customWidth="1"/>
    <col min="11530" max="11530" width="0" style="82" hidden="1" customWidth="1"/>
    <col min="11531" max="11775" width="9.140625" style="82"/>
    <col min="11776" max="11776" width="4.5703125" style="82" customWidth="1"/>
    <col min="11777" max="11777" width="27.42578125" style="82" customWidth="1"/>
    <col min="11778" max="11778" width="20.7109375" style="82" customWidth="1"/>
    <col min="11779" max="11779" width="9.140625" style="82"/>
    <col min="11780" max="11780" width="17.140625" style="82" customWidth="1"/>
    <col min="11781" max="11781" width="14.28515625" style="82" customWidth="1"/>
    <col min="11782" max="11782" width="0" style="82" hidden="1" customWidth="1"/>
    <col min="11783" max="11783" width="13" style="82" customWidth="1"/>
    <col min="11784" max="11784" width="7.85546875" style="82" customWidth="1"/>
    <col min="11785" max="11785" width="11.28515625" style="82" customWidth="1"/>
    <col min="11786" max="11786" width="0" style="82" hidden="1" customWidth="1"/>
    <col min="11787" max="12031" width="9.140625" style="82"/>
    <col min="12032" max="12032" width="4.5703125" style="82" customWidth="1"/>
    <col min="12033" max="12033" width="27.42578125" style="82" customWidth="1"/>
    <col min="12034" max="12034" width="20.7109375" style="82" customWidth="1"/>
    <col min="12035" max="12035" width="9.140625" style="82"/>
    <col min="12036" max="12036" width="17.140625" style="82" customWidth="1"/>
    <col min="12037" max="12037" width="14.28515625" style="82" customWidth="1"/>
    <col min="12038" max="12038" width="0" style="82" hidden="1" customWidth="1"/>
    <col min="12039" max="12039" width="13" style="82" customWidth="1"/>
    <col min="12040" max="12040" width="7.85546875" style="82" customWidth="1"/>
    <col min="12041" max="12041" width="11.28515625" style="82" customWidth="1"/>
    <col min="12042" max="12042" width="0" style="82" hidden="1" customWidth="1"/>
    <col min="12043" max="12287" width="9.140625" style="82"/>
    <col min="12288" max="12288" width="4.5703125" style="82" customWidth="1"/>
    <col min="12289" max="12289" width="27.42578125" style="82" customWidth="1"/>
    <col min="12290" max="12290" width="20.7109375" style="82" customWidth="1"/>
    <col min="12291" max="12291" width="9.140625" style="82"/>
    <col min="12292" max="12292" width="17.140625" style="82" customWidth="1"/>
    <col min="12293" max="12293" width="14.28515625" style="82" customWidth="1"/>
    <col min="12294" max="12294" width="0" style="82" hidden="1" customWidth="1"/>
    <col min="12295" max="12295" width="13" style="82" customWidth="1"/>
    <col min="12296" max="12296" width="7.85546875" style="82" customWidth="1"/>
    <col min="12297" max="12297" width="11.28515625" style="82" customWidth="1"/>
    <col min="12298" max="12298" width="0" style="82" hidden="1" customWidth="1"/>
    <col min="12299" max="12543" width="9.140625" style="82"/>
    <col min="12544" max="12544" width="4.5703125" style="82" customWidth="1"/>
    <col min="12545" max="12545" width="27.42578125" style="82" customWidth="1"/>
    <col min="12546" max="12546" width="20.7109375" style="82" customWidth="1"/>
    <col min="12547" max="12547" width="9.140625" style="82"/>
    <col min="12548" max="12548" width="17.140625" style="82" customWidth="1"/>
    <col min="12549" max="12549" width="14.28515625" style="82" customWidth="1"/>
    <col min="12550" max="12550" width="0" style="82" hidden="1" customWidth="1"/>
    <col min="12551" max="12551" width="13" style="82" customWidth="1"/>
    <col min="12552" max="12552" width="7.85546875" style="82" customWidth="1"/>
    <col min="12553" max="12553" width="11.28515625" style="82" customWidth="1"/>
    <col min="12554" max="12554" width="0" style="82" hidden="1" customWidth="1"/>
    <col min="12555" max="12799" width="9.140625" style="82"/>
    <col min="12800" max="12800" width="4.5703125" style="82" customWidth="1"/>
    <col min="12801" max="12801" width="27.42578125" style="82" customWidth="1"/>
    <col min="12802" max="12802" width="20.7109375" style="82" customWidth="1"/>
    <col min="12803" max="12803" width="9.140625" style="82"/>
    <col min="12804" max="12804" width="17.140625" style="82" customWidth="1"/>
    <col min="12805" max="12805" width="14.28515625" style="82" customWidth="1"/>
    <col min="12806" max="12806" width="0" style="82" hidden="1" customWidth="1"/>
    <col min="12807" max="12807" width="13" style="82" customWidth="1"/>
    <col min="12808" max="12808" width="7.85546875" style="82" customWidth="1"/>
    <col min="12809" max="12809" width="11.28515625" style="82" customWidth="1"/>
    <col min="12810" max="12810" width="0" style="82" hidden="1" customWidth="1"/>
    <col min="12811" max="13055" width="9.140625" style="82"/>
    <col min="13056" max="13056" width="4.5703125" style="82" customWidth="1"/>
    <col min="13057" max="13057" width="27.42578125" style="82" customWidth="1"/>
    <col min="13058" max="13058" width="20.7109375" style="82" customWidth="1"/>
    <col min="13059" max="13059" width="9.140625" style="82"/>
    <col min="13060" max="13060" width="17.140625" style="82" customWidth="1"/>
    <col min="13061" max="13061" width="14.28515625" style="82" customWidth="1"/>
    <col min="13062" max="13062" width="0" style="82" hidden="1" customWidth="1"/>
    <col min="13063" max="13063" width="13" style="82" customWidth="1"/>
    <col min="13064" max="13064" width="7.85546875" style="82" customWidth="1"/>
    <col min="13065" max="13065" width="11.28515625" style="82" customWidth="1"/>
    <col min="13066" max="13066" width="0" style="82" hidden="1" customWidth="1"/>
    <col min="13067" max="13311" width="9.140625" style="82"/>
    <col min="13312" max="13312" width="4.5703125" style="82" customWidth="1"/>
    <col min="13313" max="13313" width="27.42578125" style="82" customWidth="1"/>
    <col min="13314" max="13314" width="20.7109375" style="82" customWidth="1"/>
    <col min="13315" max="13315" width="9.140625" style="82"/>
    <col min="13316" max="13316" width="17.140625" style="82" customWidth="1"/>
    <col min="13317" max="13317" width="14.28515625" style="82" customWidth="1"/>
    <col min="13318" max="13318" width="0" style="82" hidden="1" customWidth="1"/>
    <col min="13319" max="13319" width="13" style="82" customWidth="1"/>
    <col min="13320" max="13320" width="7.85546875" style="82" customWidth="1"/>
    <col min="13321" max="13321" width="11.28515625" style="82" customWidth="1"/>
    <col min="13322" max="13322" width="0" style="82" hidden="1" customWidth="1"/>
    <col min="13323" max="13567" width="9.140625" style="82"/>
    <col min="13568" max="13568" width="4.5703125" style="82" customWidth="1"/>
    <col min="13569" max="13569" width="27.42578125" style="82" customWidth="1"/>
    <col min="13570" max="13570" width="20.7109375" style="82" customWidth="1"/>
    <col min="13571" max="13571" width="9.140625" style="82"/>
    <col min="13572" max="13572" width="17.140625" style="82" customWidth="1"/>
    <col min="13573" max="13573" width="14.28515625" style="82" customWidth="1"/>
    <col min="13574" max="13574" width="0" style="82" hidden="1" customWidth="1"/>
    <col min="13575" max="13575" width="13" style="82" customWidth="1"/>
    <col min="13576" max="13576" width="7.85546875" style="82" customWidth="1"/>
    <col min="13577" max="13577" width="11.28515625" style="82" customWidth="1"/>
    <col min="13578" max="13578" width="0" style="82" hidden="1" customWidth="1"/>
    <col min="13579" max="13823" width="9.140625" style="82"/>
    <col min="13824" max="13824" width="4.5703125" style="82" customWidth="1"/>
    <col min="13825" max="13825" width="27.42578125" style="82" customWidth="1"/>
    <col min="13826" max="13826" width="20.7109375" style="82" customWidth="1"/>
    <col min="13827" max="13827" width="9.140625" style="82"/>
    <col min="13828" max="13828" width="17.140625" style="82" customWidth="1"/>
    <col min="13829" max="13829" width="14.28515625" style="82" customWidth="1"/>
    <col min="13830" max="13830" width="0" style="82" hidden="1" customWidth="1"/>
    <col min="13831" max="13831" width="13" style="82" customWidth="1"/>
    <col min="13832" max="13832" width="7.85546875" style="82" customWidth="1"/>
    <col min="13833" max="13833" width="11.28515625" style="82" customWidth="1"/>
    <col min="13834" max="13834" width="0" style="82" hidden="1" customWidth="1"/>
    <col min="13835" max="14079" width="9.140625" style="82"/>
    <col min="14080" max="14080" width="4.5703125" style="82" customWidth="1"/>
    <col min="14081" max="14081" width="27.42578125" style="82" customWidth="1"/>
    <col min="14082" max="14082" width="20.7109375" style="82" customWidth="1"/>
    <col min="14083" max="14083" width="9.140625" style="82"/>
    <col min="14084" max="14084" width="17.140625" style="82" customWidth="1"/>
    <col min="14085" max="14085" width="14.28515625" style="82" customWidth="1"/>
    <col min="14086" max="14086" width="0" style="82" hidden="1" customWidth="1"/>
    <col min="14087" max="14087" width="13" style="82" customWidth="1"/>
    <col min="14088" max="14088" width="7.85546875" style="82" customWidth="1"/>
    <col min="14089" max="14089" width="11.28515625" style="82" customWidth="1"/>
    <col min="14090" max="14090" width="0" style="82" hidden="1" customWidth="1"/>
    <col min="14091" max="14335" width="9.140625" style="82"/>
    <col min="14336" max="14336" width="4.5703125" style="82" customWidth="1"/>
    <col min="14337" max="14337" width="27.42578125" style="82" customWidth="1"/>
    <col min="14338" max="14338" width="20.7109375" style="82" customWidth="1"/>
    <col min="14339" max="14339" width="9.140625" style="82"/>
    <col min="14340" max="14340" width="17.140625" style="82" customWidth="1"/>
    <col min="14341" max="14341" width="14.28515625" style="82" customWidth="1"/>
    <col min="14342" max="14342" width="0" style="82" hidden="1" customWidth="1"/>
    <col min="14343" max="14343" width="13" style="82" customWidth="1"/>
    <col min="14344" max="14344" width="7.85546875" style="82" customWidth="1"/>
    <col min="14345" max="14345" width="11.28515625" style="82" customWidth="1"/>
    <col min="14346" max="14346" width="0" style="82" hidden="1" customWidth="1"/>
    <col min="14347" max="14591" width="9.140625" style="82"/>
    <col min="14592" max="14592" width="4.5703125" style="82" customWidth="1"/>
    <col min="14593" max="14593" width="27.42578125" style="82" customWidth="1"/>
    <col min="14594" max="14594" width="20.7109375" style="82" customWidth="1"/>
    <col min="14595" max="14595" width="9.140625" style="82"/>
    <col min="14596" max="14596" width="17.140625" style="82" customWidth="1"/>
    <col min="14597" max="14597" width="14.28515625" style="82" customWidth="1"/>
    <col min="14598" max="14598" width="0" style="82" hidden="1" customWidth="1"/>
    <col min="14599" max="14599" width="13" style="82" customWidth="1"/>
    <col min="14600" max="14600" width="7.85546875" style="82" customWidth="1"/>
    <col min="14601" max="14601" width="11.28515625" style="82" customWidth="1"/>
    <col min="14602" max="14602" width="0" style="82" hidden="1" customWidth="1"/>
    <col min="14603" max="14847" width="9.140625" style="82"/>
    <col min="14848" max="14848" width="4.5703125" style="82" customWidth="1"/>
    <col min="14849" max="14849" width="27.42578125" style="82" customWidth="1"/>
    <col min="14850" max="14850" width="20.7109375" style="82" customWidth="1"/>
    <col min="14851" max="14851" width="9.140625" style="82"/>
    <col min="14852" max="14852" width="17.140625" style="82" customWidth="1"/>
    <col min="14853" max="14853" width="14.28515625" style="82" customWidth="1"/>
    <col min="14854" max="14854" width="0" style="82" hidden="1" customWidth="1"/>
    <col min="14855" max="14855" width="13" style="82" customWidth="1"/>
    <col min="14856" max="14856" width="7.85546875" style="82" customWidth="1"/>
    <col min="14857" max="14857" width="11.28515625" style="82" customWidth="1"/>
    <col min="14858" max="14858" width="0" style="82" hidden="1" customWidth="1"/>
    <col min="14859" max="15103" width="9.140625" style="82"/>
    <col min="15104" max="15104" width="4.5703125" style="82" customWidth="1"/>
    <col min="15105" max="15105" width="27.42578125" style="82" customWidth="1"/>
    <col min="15106" max="15106" width="20.7109375" style="82" customWidth="1"/>
    <col min="15107" max="15107" width="9.140625" style="82"/>
    <col min="15108" max="15108" width="17.140625" style="82" customWidth="1"/>
    <col min="15109" max="15109" width="14.28515625" style="82" customWidth="1"/>
    <col min="15110" max="15110" width="0" style="82" hidden="1" customWidth="1"/>
    <col min="15111" max="15111" width="13" style="82" customWidth="1"/>
    <col min="15112" max="15112" width="7.85546875" style="82" customWidth="1"/>
    <col min="15113" max="15113" width="11.28515625" style="82" customWidth="1"/>
    <col min="15114" max="15114" width="0" style="82" hidden="1" customWidth="1"/>
    <col min="15115" max="15359" width="9.140625" style="82"/>
    <col min="15360" max="15360" width="4.5703125" style="82" customWidth="1"/>
    <col min="15361" max="15361" width="27.42578125" style="82" customWidth="1"/>
    <col min="15362" max="15362" width="20.7109375" style="82" customWidth="1"/>
    <col min="15363" max="15363" width="9.140625" style="82"/>
    <col min="15364" max="15364" width="17.140625" style="82" customWidth="1"/>
    <col min="15365" max="15365" width="14.28515625" style="82" customWidth="1"/>
    <col min="15366" max="15366" width="0" style="82" hidden="1" customWidth="1"/>
    <col min="15367" max="15367" width="13" style="82" customWidth="1"/>
    <col min="15368" max="15368" width="7.85546875" style="82" customWidth="1"/>
    <col min="15369" max="15369" width="11.28515625" style="82" customWidth="1"/>
    <col min="15370" max="15370" width="0" style="82" hidden="1" customWidth="1"/>
    <col min="15371" max="15615" width="9.140625" style="82"/>
    <col min="15616" max="15616" width="4.5703125" style="82" customWidth="1"/>
    <col min="15617" max="15617" width="27.42578125" style="82" customWidth="1"/>
    <col min="15618" max="15618" width="20.7109375" style="82" customWidth="1"/>
    <col min="15619" max="15619" width="9.140625" style="82"/>
    <col min="15620" max="15620" width="17.140625" style="82" customWidth="1"/>
    <col min="15621" max="15621" width="14.28515625" style="82" customWidth="1"/>
    <col min="15622" max="15622" width="0" style="82" hidden="1" customWidth="1"/>
    <col min="15623" max="15623" width="13" style="82" customWidth="1"/>
    <col min="15624" max="15624" width="7.85546875" style="82" customWidth="1"/>
    <col min="15625" max="15625" width="11.28515625" style="82" customWidth="1"/>
    <col min="15626" max="15626" width="0" style="82" hidden="1" customWidth="1"/>
    <col min="15627" max="15871" width="9.140625" style="82"/>
    <col min="15872" max="15872" width="4.5703125" style="82" customWidth="1"/>
    <col min="15873" max="15873" width="27.42578125" style="82" customWidth="1"/>
    <col min="15874" max="15874" width="20.7109375" style="82" customWidth="1"/>
    <col min="15875" max="15875" width="9.140625" style="82"/>
    <col min="15876" max="15876" width="17.140625" style="82" customWidth="1"/>
    <col min="15877" max="15877" width="14.28515625" style="82" customWidth="1"/>
    <col min="15878" max="15878" width="0" style="82" hidden="1" customWidth="1"/>
    <col min="15879" max="15879" width="13" style="82" customWidth="1"/>
    <col min="15880" max="15880" width="7.85546875" style="82" customWidth="1"/>
    <col min="15881" max="15881" width="11.28515625" style="82" customWidth="1"/>
    <col min="15882" max="15882" width="0" style="82" hidden="1" customWidth="1"/>
    <col min="15883" max="16127" width="9.140625" style="82"/>
    <col min="16128" max="16128" width="4.5703125" style="82" customWidth="1"/>
    <col min="16129" max="16129" width="27.42578125" style="82" customWidth="1"/>
    <col min="16130" max="16130" width="20.7109375" style="82" customWidth="1"/>
    <col min="16131" max="16131" width="9.140625" style="82"/>
    <col min="16132" max="16132" width="17.140625" style="82" customWidth="1"/>
    <col min="16133" max="16133" width="14.28515625" style="82" customWidth="1"/>
    <col min="16134" max="16134" width="0" style="82" hidden="1" customWidth="1"/>
    <col min="16135" max="16135" width="13" style="82" customWidth="1"/>
    <col min="16136" max="16136" width="7.85546875" style="82" customWidth="1"/>
    <col min="16137" max="16137" width="11.28515625" style="82" customWidth="1"/>
    <col min="16138" max="16138" width="0" style="82" hidden="1" customWidth="1"/>
    <col min="16139" max="16384" width="9.140625" style="82"/>
  </cols>
  <sheetData>
    <row r="1" spans="1:11" ht="15.75" x14ac:dyDescent="0.2">
      <c r="A1" s="225" t="s">
        <v>3</v>
      </c>
      <c r="B1" s="225"/>
      <c r="C1" s="225"/>
      <c r="D1" s="225"/>
      <c r="E1" s="225"/>
      <c r="F1" s="225"/>
      <c r="G1" s="225"/>
      <c r="H1" s="225"/>
      <c r="I1" s="225"/>
    </row>
    <row r="2" spans="1:11" ht="15" x14ac:dyDescent="0.25">
      <c r="A2" s="189"/>
      <c r="B2" s="190"/>
      <c r="C2" s="190"/>
      <c r="D2" s="190"/>
      <c r="E2" s="190"/>
      <c r="F2" s="190"/>
      <c r="G2" s="190"/>
      <c r="H2" s="190"/>
      <c r="I2" s="190"/>
    </row>
    <row r="3" spans="1:11" ht="15" x14ac:dyDescent="0.25">
      <c r="A3" s="241" t="s">
        <v>168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</row>
    <row r="4" spans="1:11" x14ac:dyDescent="0.2">
      <c r="A4" s="238" t="s">
        <v>81</v>
      </c>
      <c r="B4" s="239" t="s">
        <v>4</v>
      </c>
      <c r="C4" s="240" t="s">
        <v>180</v>
      </c>
      <c r="D4" s="239" t="s">
        <v>82</v>
      </c>
      <c r="E4" s="240" t="s">
        <v>76</v>
      </c>
      <c r="F4" s="236" t="s">
        <v>75</v>
      </c>
      <c r="G4" s="234" t="s">
        <v>84</v>
      </c>
      <c r="H4" s="234" t="s">
        <v>85</v>
      </c>
      <c r="I4" s="234" t="s">
        <v>86</v>
      </c>
      <c r="J4" s="84"/>
    </row>
    <row r="5" spans="1:11" ht="77.45" customHeight="1" x14ac:dyDescent="0.2">
      <c r="A5" s="238"/>
      <c r="B5" s="239"/>
      <c r="C5" s="240"/>
      <c r="D5" s="238"/>
      <c r="E5" s="240"/>
      <c r="F5" s="237"/>
      <c r="G5" s="234"/>
      <c r="H5" s="234"/>
      <c r="I5" s="234"/>
      <c r="J5" s="84"/>
    </row>
    <row r="6" spans="1:11" ht="38.25" x14ac:dyDescent="0.2">
      <c r="A6" s="85">
        <v>1</v>
      </c>
      <c r="B6" s="86" t="s">
        <v>87</v>
      </c>
      <c r="C6" s="87"/>
      <c r="D6" s="85" t="s">
        <v>8</v>
      </c>
      <c r="E6" s="88">
        <v>180</v>
      </c>
      <c r="F6" s="184"/>
      <c r="G6" s="90"/>
      <c r="H6" s="91"/>
      <c r="I6" s="89"/>
      <c r="J6" s="84"/>
    </row>
    <row r="7" spans="1:11" ht="38.25" x14ac:dyDescent="0.2">
      <c r="A7" s="85">
        <f>A6+1</f>
        <v>2</v>
      </c>
      <c r="B7" s="86" t="s">
        <v>88</v>
      </c>
      <c r="C7" s="87"/>
      <c r="D7" s="85" t="s">
        <v>8</v>
      </c>
      <c r="E7" s="88">
        <v>300</v>
      </c>
      <c r="F7" s="184"/>
      <c r="G7" s="90"/>
      <c r="H7" s="91"/>
      <c r="I7" s="89"/>
      <c r="J7" s="84"/>
    </row>
    <row r="8" spans="1:11" ht="38.25" x14ac:dyDescent="0.2">
      <c r="A8" s="85">
        <f t="shared" ref="A8:A22" si="0">A7+1</f>
        <v>3</v>
      </c>
      <c r="B8" s="86" t="s">
        <v>89</v>
      </c>
      <c r="C8" s="87"/>
      <c r="D8" s="85" t="s">
        <v>8</v>
      </c>
      <c r="E8" s="88">
        <v>60</v>
      </c>
      <c r="F8" s="184"/>
      <c r="G8" s="90"/>
      <c r="H8" s="91"/>
      <c r="I8" s="89"/>
      <c r="J8" s="84"/>
    </row>
    <row r="9" spans="1:11" ht="38.25" x14ac:dyDescent="0.2">
      <c r="A9" s="85">
        <f t="shared" si="0"/>
        <v>4</v>
      </c>
      <c r="B9" s="86" t="s">
        <v>90</v>
      </c>
      <c r="C9" s="87"/>
      <c r="D9" s="85" t="s">
        <v>8</v>
      </c>
      <c r="E9" s="88">
        <v>2500</v>
      </c>
      <c r="F9" s="184"/>
      <c r="G9" s="90"/>
      <c r="H9" s="91"/>
      <c r="I9" s="89"/>
      <c r="J9" s="84"/>
    </row>
    <row r="10" spans="1:11" ht="38.25" x14ac:dyDescent="0.2">
      <c r="A10" s="85">
        <f t="shared" si="0"/>
        <v>5</v>
      </c>
      <c r="B10" s="86" t="s">
        <v>91</v>
      </c>
      <c r="C10" s="87"/>
      <c r="D10" s="85" t="s">
        <v>8</v>
      </c>
      <c r="E10" s="88">
        <v>1500</v>
      </c>
      <c r="F10" s="184"/>
      <c r="G10" s="90"/>
      <c r="H10" s="91"/>
      <c r="I10" s="89"/>
      <c r="J10" s="84"/>
    </row>
    <row r="11" spans="1:11" ht="38.25" x14ac:dyDescent="0.2">
      <c r="A11" s="85">
        <f t="shared" si="0"/>
        <v>6</v>
      </c>
      <c r="B11" s="86" t="s">
        <v>92</v>
      </c>
      <c r="C11" s="87"/>
      <c r="D11" s="85" t="s">
        <v>8</v>
      </c>
      <c r="E11" s="88">
        <v>2500</v>
      </c>
      <c r="F11" s="184"/>
      <c r="G11" s="90"/>
      <c r="H11" s="91"/>
      <c r="I11" s="89"/>
      <c r="J11" s="84"/>
    </row>
    <row r="12" spans="1:11" ht="102" x14ac:dyDescent="0.2">
      <c r="A12" s="85">
        <f t="shared" si="0"/>
        <v>7</v>
      </c>
      <c r="B12" s="86" t="s">
        <v>93</v>
      </c>
      <c r="C12" s="87"/>
      <c r="D12" s="85" t="s">
        <v>8</v>
      </c>
      <c r="E12" s="88">
        <v>3000</v>
      </c>
      <c r="F12" s="184"/>
      <c r="G12" s="90"/>
      <c r="H12" s="91"/>
      <c r="I12" s="89"/>
      <c r="J12" s="84"/>
    </row>
    <row r="13" spans="1:11" ht="38.25" x14ac:dyDescent="0.2">
      <c r="A13" s="85">
        <f t="shared" si="0"/>
        <v>8</v>
      </c>
      <c r="B13" s="86" t="s">
        <v>94</v>
      </c>
      <c r="C13" s="87"/>
      <c r="D13" s="85" t="s">
        <v>8</v>
      </c>
      <c r="E13" s="88">
        <v>1500</v>
      </c>
      <c r="F13" s="184"/>
      <c r="G13" s="90"/>
      <c r="H13" s="91"/>
      <c r="I13" s="89"/>
      <c r="J13" s="84"/>
    </row>
    <row r="14" spans="1:11" ht="38.25" x14ac:dyDescent="0.2">
      <c r="A14" s="85"/>
      <c r="B14" s="86" t="s">
        <v>166</v>
      </c>
      <c r="C14" s="92"/>
      <c r="D14" s="85" t="s">
        <v>95</v>
      </c>
      <c r="E14" s="88">
        <v>3000</v>
      </c>
      <c r="F14" s="184"/>
      <c r="G14" s="90"/>
      <c r="H14" s="91"/>
      <c r="I14" s="89"/>
      <c r="J14" s="84"/>
    </row>
    <row r="15" spans="1:11" ht="25.5" x14ac:dyDescent="0.2">
      <c r="A15" s="85">
        <f>A13+1</f>
        <v>9</v>
      </c>
      <c r="B15" s="86" t="s">
        <v>96</v>
      </c>
      <c r="C15" s="87"/>
      <c r="D15" s="93" t="s">
        <v>12</v>
      </c>
      <c r="E15" s="93">
        <v>200</v>
      </c>
      <c r="F15" s="184"/>
      <c r="G15" s="90"/>
      <c r="H15" s="91"/>
      <c r="I15" s="89"/>
      <c r="J15" s="84"/>
    </row>
    <row r="16" spans="1:11" ht="25.5" x14ac:dyDescent="0.2">
      <c r="A16" s="85">
        <f t="shared" si="0"/>
        <v>10</v>
      </c>
      <c r="B16" s="86" t="s">
        <v>97</v>
      </c>
      <c r="C16" s="87"/>
      <c r="D16" s="93" t="s">
        <v>12</v>
      </c>
      <c r="E16" s="93">
        <v>150</v>
      </c>
      <c r="F16" s="184"/>
      <c r="G16" s="90"/>
      <c r="H16" s="91"/>
      <c r="I16" s="89"/>
      <c r="J16" s="84"/>
    </row>
    <row r="17" spans="1:10" ht="25.5" x14ac:dyDescent="0.2">
      <c r="A17" s="85">
        <f t="shared" si="0"/>
        <v>11</v>
      </c>
      <c r="B17" s="86" t="s">
        <v>98</v>
      </c>
      <c r="C17" s="94"/>
      <c r="D17" s="85" t="s">
        <v>8</v>
      </c>
      <c r="E17" s="85">
        <v>300</v>
      </c>
      <c r="F17" s="184"/>
      <c r="G17" s="90"/>
      <c r="H17" s="91"/>
      <c r="I17" s="89"/>
      <c r="J17" s="84"/>
    </row>
    <row r="18" spans="1:10" ht="38.25" x14ac:dyDescent="0.2">
      <c r="A18" s="85">
        <f t="shared" si="0"/>
        <v>12</v>
      </c>
      <c r="B18" s="86" t="s">
        <v>131</v>
      </c>
      <c r="C18" s="92"/>
      <c r="D18" s="85" t="s">
        <v>12</v>
      </c>
      <c r="E18" s="88">
        <v>200</v>
      </c>
      <c r="F18" s="184"/>
      <c r="G18" s="90"/>
      <c r="H18" s="91"/>
      <c r="I18" s="89"/>
      <c r="J18" s="84"/>
    </row>
    <row r="19" spans="1:10" ht="38.25" x14ac:dyDescent="0.2">
      <c r="A19" s="85">
        <f t="shared" si="0"/>
        <v>13</v>
      </c>
      <c r="B19" s="86" t="s">
        <v>132</v>
      </c>
      <c r="C19" s="92"/>
      <c r="D19" s="85" t="s">
        <v>12</v>
      </c>
      <c r="E19" s="88">
        <v>50</v>
      </c>
      <c r="F19" s="184"/>
      <c r="G19" s="90"/>
      <c r="H19" s="91"/>
      <c r="I19" s="89"/>
      <c r="J19" s="84"/>
    </row>
    <row r="20" spans="1:10" ht="51" x14ac:dyDescent="0.2">
      <c r="A20" s="85">
        <f t="shared" si="0"/>
        <v>14</v>
      </c>
      <c r="B20" s="86" t="s">
        <v>99</v>
      </c>
      <c r="C20" s="92"/>
      <c r="D20" s="85" t="s">
        <v>12</v>
      </c>
      <c r="E20" s="88">
        <v>10</v>
      </c>
      <c r="F20" s="184"/>
      <c r="G20" s="90"/>
      <c r="H20" s="91"/>
      <c r="I20" s="89"/>
      <c r="J20" s="84"/>
    </row>
    <row r="21" spans="1:10" ht="51" x14ac:dyDescent="0.2">
      <c r="A21" s="85">
        <f t="shared" si="0"/>
        <v>15</v>
      </c>
      <c r="B21" s="86" t="s">
        <v>100</v>
      </c>
      <c r="C21" s="92"/>
      <c r="D21" s="85" t="s">
        <v>12</v>
      </c>
      <c r="E21" s="88">
        <v>1500</v>
      </c>
      <c r="F21" s="184"/>
      <c r="G21" s="90"/>
      <c r="H21" s="91"/>
      <c r="I21" s="89"/>
      <c r="J21" s="84"/>
    </row>
    <row r="22" spans="1:10" ht="51" x14ac:dyDescent="0.2">
      <c r="A22" s="85">
        <f t="shared" si="0"/>
        <v>16</v>
      </c>
      <c r="B22" s="86" t="s">
        <v>101</v>
      </c>
      <c r="C22" s="92"/>
      <c r="D22" s="85" t="s">
        <v>12</v>
      </c>
      <c r="E22" s="88">
        <v>1000</v>
      </c>
      <c r="F22" s="184"/>
      <c r="G22" s="90"/>
      <c r="H22" s="91"/>
      <c r="I22" s="89"/>
      <c r="J22" s="84"/>
    </row>
    <row r="23" spans="1:10" ht="25.5" x14ac:dyDescent="0.2">
      <c r="A23" s="85">
        <f>SUM(A22+1)</f>
        <v>17</v>
      </c>
      <c r="B23" s="97" t="s">
        <v>106</v>
      </c>
      <c r="C23" s="94"/>
      <c r="D23" s="85" t="s">
        <v>8</v>
      </c>
      <c r="E23" s="85">
        <v>480</v>
      </c>
      <c r="F23" s="184"/>
      <c r="G23" s="99"/>
      <c r="H23" s="91"/>
      <c r="I23" s="98"/>
      <c r="J23" s="84"/>
    </row>
    <row r="24" spans="1:10" ht="25.5" x14ac:dyDescent="0.2">
      <c r="A24" s="85">
        <v>18</v>
      </c>
      <c r="B24" s="86" t="s">
        <v>102</v>
      </c>
      <c r="C24" s="92"/>
      <c r="D24" s="85" t="s">
        <v>8</v>
      </c>
      <c r="E24" s="88">
        <v>100</v>
      </c>
      <c r="F24" s="184"/>
      <c r="G24" s="90"/>
      <c r="H24" s="91"/>
      <c r="I24" s="89"/>
      <c r="J24" s="84" t="s">
        <v>104</v>
      </c>
    </row>
    <row r="25" spans="1:10" ht="25.5" x14ac:dyDescent="0.2">
      <c r="A25" s="85">
        <v>19</v>
      </c>
      <c r="B25" s="86" t="s">
        <v>103</v>
      </c>
      <c r="C25" s="92"/>
      <c r="D25" s="85" t="s">
        <v>12</v>
      </c>
      <c r="E25" s="88">
        <v>100</v>
      </c>
      <c r="F25" s="184"/>
      <c r="G25" s="90"/>
      <c r="H25" s="91"/>
      <c r="I25" s="89"/>
    </row>
    <row r="26" spans="1:10" ht="25.5" x14ac:dyDescent="0.2">
      <c r="A26" s="85">
        <f>SUM(A25+1)</f>
        <v>20</v>
      </c>
      <c r="B26" s="97" t="s">
        <v>106</v>
      </c>
      <c r="C26" s="94"/>
      <c r="D26" s="85" t="s">
        <v>8</v>
      </c>
      <c r="E26" s="85">
        <v>600</v>
      </c>
      <c r="F26" s="98"/>
      <c r="G26" s="99"/>
      <c r="H26" s="91"/>
      <c r="I26" s="98"/>
    </row>
    <row r="27" spans="1:10" x14ac:dyDescent="0.2">
      <c r="A27" s="185"/>
      <c r="B27" s="185"/>
      <c r="C27" s="185"/>
      <c r="D27" s="185"/>
      <c r="E27" s="185"/>
      <c r="F27" s="40" t="s">
        <v>57</v>
      </c>
      <c r="G27" s="186"/>
      <c r="H27" s="187"/>
      <c r="I27" s="188"/>
    </row>
    <row r="28" spans="1:10" x14ac:dyDescent="0.2">
      <c r="A28" s="83"/>
      <c r="B28" s="83"/>
      <c r="C28" s="83"/>
      <c r="D28" s="83"/>
      <c r="E28" s="95"/>
      <c r="F28" s="95"/>
      <c r="G28" s="96"/>
      <c r="H28" s="96"/>
      <c r="I28" s="83"/>
    </row>
    <row r="29" spans="1:10" x14ac:dyDescent="0.2">
      <c r="A29" s="83"/>
      <c r="B29" s="83"/>
      <c r="C29" s="83"/>
      <c r="D29" s="83"/>
      <c r="E29" s="83"/>
      <c r="F29" s="83"/>
      <c r="G29" s="83"/>
      <c r="H29" s="83"/>
      <c r="I29" s="83"/>
    </row>
    <row r="30" spans="1:10" x14ac:dyDescent="0.2">
      <c r="A30" s="235" t="s">
        <v>80</v>
      </c>
      <c r="B30" s="235"/>
      <c r="C30" s="235"/>
      <c r="D30" s="235"/>
      <c r="E30" s="235"/>
      <c r="F30" s="235"/>
      <c r="G30" s="235"/>
      <c r="H30" s="235"/>
      <c r="I30" s="235"/>
    </row>
    <row r="31" spans="1:10" x14ac:dyDescent="0.2">
      <c r="A31" s="235"/>
      <c r="B31" s="235"/>
      <c r="C31" s="235"/>
      <c r="D31" s="235"/>
      <c r="E31" s="235"/>
      <c r="F31" s="235"/>
      <c r="G31" s="235"/>
      <c r="H31" s="235"/>
      <c r="I31" s="235"/>
    </row>
  </sheetData>
  <mergeCells count="12">
    <mergeCell ref="I4:I5"/>
    <mergeCell ref="A30:I31"/>
    <mergeCell ref="F4:F5"/>
    <mergeCell ref="A1:I1"/>
    <mergeCell ref="A4:A5"/>
    <mergeCell ref="B4:B5"/>
    <mergeCell ref="C4:C5"/>
    <mergeCell ref="D4:D5"/>
    <mergeCell ref="E4:E5"/>
    <mergeCell ref="G4:G5"/>
    <mergeCell ref="H4:H5"/>
    <mergeCell ref="A3:K3"/>
  </mergeCells>
  <pageMargins left="0.7" right="0.7" top="0.75" bottom="0.75" header="0.3" footer="0.3"/>
  <pageSetup paperSize="9" orientation="landscape" r:id="rId1"/>
  <headerFooter>
    <oddHeader>&amp;R&amp;"Times New Roman,Pogrubiona kursywa"&amp;10&amp;K08+000Załącznik nr 1.1  do SWZ (składany wraz z ofertą)
AZP/21/P/2026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Arkusz22"/>
  <dimension ref="A1:J27"/>
  <sheetViews>
    <sheetView view="pageLayout" workbookViewId="0">
      <selection activeCell="G7" sqref="G7:I7"/>
    </sheetView>
  </sheetViews>
  <sheetFormatPr defaultColWidth="9.140625" defaultRowHeight="15" x14ac:dyDescent="0.25"/>
  <cols>
    <col min="1" max="1" width="4.85546875" customWidth="1"/>
    <col min="2" max="2" width="19.140625" customWidth="1"/>
    <col min="3" max="3" width="23.85546875" customWidth="1"/>
    <col min="4" max="4" width="3.7109375" customWidth="1"/>
    <col min="5" max="5" width="10.140625" customWidth="1"/>
    <col min="7" max="7" width="10" bestFit="1" customWidth="1"/>
    <col min="8" max="8" width="7.5703125" style="31" customWidth="1"/>
    <col min="9" max="9" width="12.85546875" customWidth="1"/>
    <col min="10" max="10" width="13.42578125" bestFit="1" customWidth="1"/>
  </cols>
  <sheetData>
    <row r="1" spans="1:10" ht="15.75" x14ac:dyDescent="0.25">
      <c r="A1" s="225" t="s">
        <v>3</v>
      </c>
      <c r="B1" s="225"/>
      <c r="C1" s="225"/>
      <c r="D1" s="225"/>
      <c r="E1" s="225"/>
      <c r="F1" s="225"/>
      <c r="G1" s="225"/>
      <c r="H1" s="225"/>
      <c r="I1" s="225"/>
    </row>
    <row r="2" spans="1:10" ht="15.75" x14ac:dyDescent="0.25">
      <c r="A2" s="14"/>
      <c r="B2" s="44"/>
      <c r="C2" s="1"/>
      <c r="D2" s="1"/>
      <c r="E2" s="1"/>
      <c r="F2" s="1"/>
      <c r="G2" s="1"/>
    </row>
    <row r="4" spans="1:10" ht="15.75" x14ac:dyDescent="0.25">
      <c r="A4" s="7"/>
      <c r="B4" s="224" t="s">
        <v>169</v>
      </c>
      <c r="C4" s="224"/>
      <c r="D4" s="224"/>
      <c r="E4" s="224"/>
      <c r="F4" s="224"/>
      <c r="G4" s="224"/>
      <c r="H4" s="224"/>
      <c r="I4" s="224"/>
    </row>
    <row r="5" spans="1:10" s="5" customFormat="1" ht="51" x14ac:dyDescent="0.2">
      <c r="A5" s="3" t="s">
        <v>0</v>
      </c>
      <c r="B5" s="4" t="s">
        <v>4</v>
      </c>
      <c r="C5" s="4" t="s">
        <v>79</v>
      </c>
      <c r="D5" s="4" t="s">
        <v>5</v>
      </c>
      <c r="E5" s="4" t="s">
        <v>76</v>
      </c>
      <c r="F5" s="4" t="s">
        <v>75</v>
      </c>
      <c r="G5" s="4" t="s">
        <v>1</v>
      </c>
      <c r="H5" s="4" t="s">
        <v>6</v>
      </c>
      <c r="I5" s="4" t="s">
        <v>2</v>
      </c>
    </row>
    <row r="6" spans="1:10" ht="51" x14ac:dyDescent="0.25">
      <c r="A6" s="15">
        <v>1</v>
      </c>
      <c r="B6" s="63" t="s">
        <v>68</v>
      </c>
      <c r="C6" s="59"/>
      <c r="D6" s="15" t="s">
        <v>7</v>
      </c>
      <c r="E6" s="15">
        <v>100</v>
      </c>
      <c r="F6" s="27"/>
      <c r="G6" s="43"/>
      <c r="H6" s="35"/>
      <c r="I6" s="46"/>
      <c r="J6" s="20"/>
    </row>
    <row r="7" spans="1:10" x14ac:dyDescent="0.25">
      <c r="F7" s="40" t="s">
        <v>57</v>
      </c>
      <c r="G7" s="41"/>
      <c r="H7" s="36"/>
      <c r="I7" s="39"/>
      <c r="J7" s="61"/>
    </row>
    <row r="9" spans="1:10" x14ac:dyDescent="0.25">
      <c r="A9" s="226" t="s">
        <v>80</v>
      </c>
      <c r="B9" s="226"/>
      <c r="C9" s="226"/>
      <c r="D9" s="226"/>
      <c r="E9" s="226"/>
      <c r="F9" s="226"/>
      <c r="G9" s="226"/>
      <c r="H9" s="226"/>
      <c r="I9" s="226"/>
      <c r="J9" s="226"/>
    </row>
    <row r="10" spans="1:10" x14ac:dyDescent="0.25">
      <c r="A10" s="226"/>
      <c r="B10" s="226"/>
      <c r="C10" s="226"/>
      <c r="D10" s="226"/>
      <c r="E10" s="226"/>
      <c r="F10" s="226"/>
      <c r="G10" s="226"/>
      <c r="H10" s="226"/>
      <c r="I10" s="226"/>
      <c r="J10" s="226"/>
    </row>
    <row r="11" spans="1:10" x14ac:dyDescent="0.25">
      <c r="A11" s="68"/>
      <c r="B11" s="68"/>
      <c r="C11" s="68"/>
      <c r="D11" s="68"/>
      <c r="E11" s="68"/>
      <c r="G11" s="31"/>
      <c r="H11" s="37"/>
    </row>
    <row r="12" spans="1:10" x14ac:dyDescent="0.25">
      <c r="A12" s="68"/>
      <c r="B12" s="6"/>
      <c r="C12" s="2"/>
      <c r="D12" s="2"/>
      <c r="E12" s="2"/>
      <c r="G12" s="31"/>
      <c r="H12" s="37"/>
    </row>
    <row r="13" spans="1:10" x14ac:dyDescent="0.25">
      <c r="G13" s="31"/>
      <c r="H13" s="37"/>
    </row>
    <row r="14" spans="1:10" x14ac:dyDescent="0.25">
      <c r="G14" s="20"/>
      <c r="H14" s="20"/>
    </row>
    <row r="15" spans="1:10" x14ac:dyDescent="0.25">
      <c r="B15" s="2"/>
      <c r="C15" s="2"/>
      <c r="D15" s="2"/>
      <c r="G15" s="69"/>
      <c r="H15" s="69"/>
    </row>
    <row r="16" spans="1:10" x14ac:dyDescent="0.25">
      <c r="G16" s="69"/>
      <c r="H16" s="69"/>
    </row>
    <row r="17" spans="7:8" x14ac:dyDescent="0.25">
      <c r="H17"/>
    </row>
    <row r="27" spans="7:8" x14ac:dyDescent="0.25">
      <c r="G27" s="149"/>
    </row>
  </sheetData>
  <mergeCells count="3">
    <mergeCell ref="B4:I4"/>
    <mergeCell ref="A1:I1"/>
    <mergeCell ref="A9:J10"/>
  </mergeCells>
  <pageMargins left="0.7" right="0.7" top="0.75" bottom="0.75" header="0.3" footer="0.3"/>
  <pageSetup paperSize="9" orientation="landscape" r:id="rId1"/>
  <headerFooter>
    <oddHeader>&amp;R&amp;"Times New Roman,Pogrubiona kursywa"&amp;10&amp;K08+000Załącznik nr 1.1  do SWZ (składany wraz z ofertą)
AZP/21/P/2026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J27"/>
  <sheetViews>
    <sheetView view="pageLayout" workbookViewId="0">
      <selection activeCell="C5" sqref="C5"/>
    </sheetView>
  </sheetViews>
  <sheetFormatPr defaultColWidth="9.140625" defaultRowHeight="15" x14ac:dyDescent="0.25"/>
  <cols>
    <col min="1" max="1" width="4.85546875" customWidth="1"/>
    <col min="2" max="2" width="19.140625" customWidth="1"/>
    <col min="3" max="3" width="23.85546875" customWidth="1"/>
    <col min="4" max="4" width="3.7109375" customWidth="1"/>
    <col min="5" max="5" width="10.140625" customWidth="1"/>
    <col min="7" max="7" width="10" bestFit="1" customWidth="1"/>
    <col min="8" max="8" width="7.5703125" style="31" customWidth="1"/>
    <col min="9" max="9" width="12.85546875" customWidth="1"/>
    <col min="10" max="10" width="13.42578125" bestFit="1" customWidth="1"/>
  </cols>
  <sheetData>
    <row r="1" spans="1:10" ht="15.75" x14ac:dyDescent="0.25">
      <c r="A1" s="225" t="s">
        <v>3</v>
      </c>
      <c r="B1" s="225"/>
      <c r="C1" s="225"/>
      <c r="D1" s="225"/>
      <c r="E1" s="225"/>
      <c r="F1" s="225"/>
      <c r="G1" s="225"/>
      <c r="H1" s="225"/>
      <c r="I1" s="225"/>
    </row>
    <row r="2" spans="1:10" ht="15.75" x14ac:dyDescent="0.25">
      <c r="A2" s="14"/>
      <c r="B2" s="44"/>
      <c r="C2" s="1"/>
      <c r="D2" s="1"/>
      <c r="E2" s="1"/>
      <c r="F2" s="1"/>
      <c r="G2" s="1"/>
    </row>
    <row r="4" spans="1:10" ht="15.75" x14ac:dyDescent="0.25">
      <c r="A4" s="7"/>
      <c r="B4" s="224" t="s">
        <v>170</v>
      </c>
      <c r="C4" s="224"/>
      <c r="D4" s="224"/>
      <c r="E4" s="224"/>
      <c r="F4" s="224"/>
      <c r="G4" s="224"/>
      <c r="H4" s="224"/>
      <c r="I4" s="224"/>
    </row>
    <row r="5" spans="1:10" s="5" customFormat="1" ht="63.75" x14ac:dyDescent="0.2">
      <c r="A5" s="3" t="s">
        <v>0</v>
      </c>
      <c r="B5" s="4" t="s">
        <v>4</v>
      </c>
      <c r="C5" s="259" t="s">
        <v>179</v>
      </c>
      <c r="D5" s="4" t="s">
        <v>5</v>
      </c>
      <c r="E5" s="4" t="s">
        <v>76</v>
      </c>
      <c r="F5" s="4" t="s">
        <v>75</v>
      </c>
      <c r="G5" s="4" t="s">
        <v>1</v>
      </c>
      <c r="H5" s="4" t="s">
        <v>6</v>
      </c>
      <c r="I5" s="4" t="s">
        <v>2</v>
      </c>
    </row>
    <row r="6" spans="1:10" ht="76.5" x14ac:dyDescent="0.25">
      <c r="A6" s="15">
        <v>1</v>
      </c>
      <c r="B6" s="63" t="s">
        <v>171</v>
      </c>
      <c r="C6" s="59"/>
      <c r="D6" s="15" t="s">
        <v>7</v>
      </c>
      <c r="E6" s="15">
        <v>100</v>
      </c>
      <c r="F6" s="27"/>
      <c r="G6" s="43"/>
      <c r="H6" s="35"/>
      <c r="I6" s="46"/>
      <c r="J6" s="20"/>
    </row>
    <row r="7" spans="1:10" x14ac:dyDescent="0.25">
      <c r="F7" s="40" t="s">
        <v>57</v>
      </c>
      <c r="G7" s="41"/>
      <c r="H7" s="36"/>
      <c r="I7" s="39"/>
      <c r="J7" s="61"/>
    </row>
    <row r="9" spans="1:10" x14ac:dyDescent="0.25">
      <c r="A9" s="226" t="s">
        <v>80</v>
      </c>
      <c r="B9" s="226"/>
      <c r="C9" s="226"/>
      <c r="D9" s="226"/>
      <c r="E9" s="226"/>
      <c r="F9" s="226"/>
      <c r="G9" s="226"/>
      <c r="H9" s="226"/>
      <c r="I9" s="226"/>
      <c r="J9" s="226"/>
    </row>
    <row r="10" spans="1:10" x14ac:dyDescent="0.25">
      <c r="A10" s="226"/>
      <c r="B10" s="226"/>
      <c r="C10" s="226"/>
      <c r="D10" s="226"/>
      <c r="E10" s="226"/>
      <c r="F10" s="226"/>
      <c r="G10" s="226"/>
      <c r="H10" s="226"/>
      <c r="I10" s="226"/>
      <c r="J10" s="226"/>
    </row>
    <row r="11" spans="1:10" x14ac:dyDescent="0.25">
      <c r="A11" s="68"/>
      <c r="B11" s="68"/>
      <c r="C11" s="68"/>
      <c r="D11" s="68"/>
      <c r="E11" s="68"/>
      <c r="G11" s="31"/>
      <c r="H11" s="37"/>
    </row>
    <row r="12" spans="1:10" x14ac:dyDescent="0.25">
      <c r="A12" s="68"/>
      <c r="B12" s="6"/>
      <c r="C12" s="2"/>
      <c r="D12" s="2"/>
      <c r="E12" s="2"/>
      <c r="G12" s="31"/>
      <c r="H12" s="37"/>
    </row>
    <row r="13" spans="1:10" x14ac:dyDescent="0.25">
      <c r="G13" s="31"/>
      <c r="H13" s="37"/>
    </row>
    <row r="14" spans="1:10" x14ac:dyDescent="0.25">
      <c r="G14" s="20"/>
      <c r="H14" s="20"/>
    </row>
    <row r="15" spans="1:10" x14ac:dyDescent="0.25">
      <c r="B15" s="2"/>
      <c r="C15" s="2"/>
      <c r="D15" s="2"/>
      <c r="G15" s="69"/>
      <c r="H15" s="69"/>
    </row>
    <row r="16" spans="1:10" x14ac:dyDescent="0.25">
      <c r="G16" s="69"/>
      <c r="H16" s="69"/>
    </row>
    <row r="17" spans="7:8" x14ac:dyDescent="0.25">
      <c r="H17"/>
    </row>
    <row r="27" spans="7:8" x14ac:dyDescent="0.25">
      <c r="G27" s="149"/>
    </row>
  </sheetData>
  <mergeCells count="3">
    <mergeCell ref="A1:I1"/>
    <mergeCell ref="B4:I4"/>
    <mergeCell ref="A9:J10"/>
  </mergeCells>
  <pageMargins left="0.7" right="0.7" top="0.75" bottom="0.75" header="0.3" footer="0.3"/>
  <pageSetup paperSize="9" orientation="landscape" r:id="rId1"/>
  <headerFooter>
    <oddHeader>&amp;R&amp;"Times New Roman,Pogrubiona kursywa"&amp;10&amp;K08+000Załącznik nr 1.1  do SWZ (składany wraz z ofertą)
AZP/21/P/2026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I22"/>
  <sheetViews>
    <sheetView view="pageLayout" workbookViewId="0">
      <selection activeCell="C11" sqref="C11:C12"/>
    </sheetView>
  </sheetViews>
  <sheetFormatPr defaultRowHeight="15" x14ac:dyDescent="0.25"/>
  <cols>
    <col min="1" max="1" width="6.28515625" customWidth="1"/>
    <col min="2" max="2" width="24" customWidth="1"/>
    <col min="3" max="3" width="18.140625" customWidth="1"/>
    <col min="7" max="7" width="12.5703125" customWidth="1"/>
    <col min="9" max="9" width="14.28515625" customWidth="1"/>
  </cols>
  <sheetData>
    <row r="1" spans="1:9" ht="27.75" customHeight="1" x14ac:dyDescent="0.25">
      <c r="A1" s="225" t="s">
        <v>3</v>
      </c>
      <c r="B1" s="225"/>
      <c r="C1" s="225"/>
      <c r="D1" s="225"/>
      <c r="E1" s="225"/>
      <c r="F1" s="225"/>
      <c r="G1" s="225"/>
      <c r="H1" s="225"/>
      <c r="I1" s="225"/>
    </row>
    <row r="2" spans="1:9" ht="15.75" x14ac:dyDescent="0.25">
      <c r="A2" s="254" t="s">
        <v>172</v>
      </c>
      <c r="B2" s="255"/>
      <c r="C2" s="255"/>
      <c r="D2" s="255"/>
      <c r="E2" s="255"/>
      <c r="F2" s="255"/>
      <c r="G2" s="255"/>
      <c r="H2" s="255"/>
      <c r="I2" s="256"/>
    </row>
    <row r="3" spans="1:9" ht="15.75" x14ac:dyDescent="0.25">
      <c r="A3" s="174"/>
      <c r="B3" s="175"/>
      <c r="C3" s="175"/>
      <c r="D3" s="175"/>
      <c r="E3" s="175"/>
      <c r="F3" s="175"/>
      <c r="G3" s="175"/>
      <c r="H3" s="175"/>
      <c r="I3" s="176"/>
    </row>
    <row r="4" spans="1:9" ht="15.75" x14ac:dyDescent="0.25">
      <c r="A4" s="151" t="s">
        <v>157</v>
      </c>
      <c r="B4" s="251" t="s">
        <v>159</v>
      </c>
      <c r="C4" s="252"/>
      <c r="D4" s="252"/>
      <c r="E4" s="252"/>
      <c r="F4" s="252"/>
      <c r="G4" s="252"/>
      <c r="H4" s="252"/>
      <c r="I4" s="253"/>
    </row>
    <row r="5" spans="1:9" x14ac:dyDescent="0.25">
      <c r="A5" s="238" t="s">
        <v>81</v>
      </c>
      <c r="B5" s="239" t="s">
        <v>4</v>
      </c>
      <c r="C5" s="240" t="s">
        <v>162</v>
      </c>
      <c r="D5" s="239" t="s">
        <v>82</v>
      </c>
      <c r="E5" s="240" t="s">
        <v>76</v>
      </c>
      <c r="F5" s="234" t="s">
        <v>83</v>
      </c>
      <c r="G5" s="234" t="s">
        <v>84</v>
      </c>
      <c r="H5" s="234" t="s">
        <v>85</v>
      </c>
      <c r="I5" s="234" t="s">
        <v>86</v>
      </c>
    </row>
    <row r="6" spans="1:9" ht="50.25" customHeight="1" x14ac:dyDescent="0.25">
      <c r="A6" s="238"/>
      <c r="B6" s="239"/>
      <c r="C6" s="240"/>
      <c r="D6" s="244"/>
      <c r="E6" s="240"/>
      <c r="F6" s="234"/>
      <c r="G6" s="234"/>
      <c r="H6" s="234"/>
      <c r="I6" s="234"/>
    </row>
    <row r="7" spans="1:9" ht="38.25" x14ac:dyDescent="0.25">
      <c r="A7" s="85">
        <v>1</v>
      </c>
      <c r="B7" s="86" t="s">
        <v>107</v>
      </c>
      <c r="C7" s="144"/>
      <c r="D7" s="88" t="s">
        <v>110</v>
      </c>
      <c r="E7" s="88">
        <v>200</v>
      </c>
      <c r="F7" s="90"/>
      <c r="G7" s="100"/>
      <c r="H7" s="91"/>
      <c r="I7" s="90"/>
    </row>
    <row r="8" spans="1:9" x14ac:dyDescent="0.25">
      <c r="F8" s="40" t="s">
        <v>57</v>
      </c>
      <c r="G8" s="41"/>
      <c r="H8" s="36"/>
      <c r="I8" s="39"/>
    </row>
    <row r="9" spans="1:9" x14ac:dyDescent="0.25">
      <c r="F9" s="170"/>
      <c r="G9" s="171"/>
      <c r="H9" s="36"/>
      <c r="I9" s="172"/>
    </row>
    <row r="10" spans="1:9" ht="15.75" x14ac:dyDescent="0.25">
      <c r="A10" s="173" t="s">
        <v>158</v>
      </c>
      <c r="B10" s="248" t="s">
        <v>164</v>
      </c>
      <c r="C10" s="249"/>
      <c r="D10" s="249"/>
      <c r="E10" s="249"/>
      <c r="F10" s="249"/>
      <c r="G10" s="249"/>
      <c r="H10" s="249"/>
      <c r="I10" s="250"/>
    </row>
    <row r="11" spans="1:9" x14ac:dyDescent="0.25">
      <c r="A11" s="238" t="s">
        <v>81</v>
      </c>
      <c r="B11" s="239" t="s">
        <v>4</v>
      </c>
      <c r="C11" s="240" t="s">
        <v>178</v>
      </c>
      <c r="D11" s="239" t="s">
        <v>82</v>
      </c>
      <c r="E11" s="240" t="s">
        <v>76</v>
      </c>
      <c r="F11" s="234" t="s">
        <v>83</v>
      </c>
      <c r="G11" s="234" t="s">
        <v>84</v>
      </c>
      <c r="H11" s="234" t="s">
        <v>85</v>
      </c>
      <c r="I11" s="234" t="s">
        <v>86</v>
      </c>
    </row>
    <row r="12" spans="1:9" ht="95.45" customHeight="1" x14ac:dyDescent="0.25">
      <c r="A12" s="238"/>
      <c r="B12" s="239"/>
      <c r="C12" s="240"/>
      <c r="D12" s="244"/>
      <c r="E12" s="240"/>
      <c r="F12" s="234"/>
      <c r="G12" s="234"/>
      <c r="H12" s="234"/>
      <c r="I12" s="234"/>
    </row>
    <row r="13" spans="1:9" ht="25.5" x14ac:dyDescent="0.25">
      <c r="A13" s="177">
        <v>1</v>
      </c>
      <c r="B13" s="178" t="s">
        <v>161</v>
      </c>
      <c r="C13" s="179"/>
      <c r="D13" s="180" t="s">
        <v>8</v>
      </c>
      <c r="E13" s="180">
        <v>200</v>
      </c>
      <c r="F13" s="181"/>
      <c r="G13" s="182"/>
      <c r="H13" s="183"/>
      <c r="I13" s="181"/>
    </row>
    <row r="14" spans="1:9" ht="25.5" x14ac:dyDescent="0.25">
      <c r="A14" s="85">
        <v>2</v>
      </c>
      <c r="B14" s="86" t="s">
        <v>163</v>
      </c>
      <c r="C14" s="144"/>
      <c r="D14" s="88" t="s">
        <v>8</v>
      </c>
      <c r="E14" s="88">
        <v>200</v>
      </c>
      <c r="F14" s="181"/>
      <c r="G14" s="182"/>
      <c r="H14" s="183"/>
      <c r="I14" s="181"/>
    </row>
    <row r="15" spans="1:9" ht="38.25" x14ac:dyDescent="0.25">
      <c r="A15" s="85">
        <v>3</v>
      </c>
      <c r="B15" s="86" t="s">
        <v>160</v>
      </c>
      <c r="C15" s="144"/>
      <c r="D15" s="88" t="s">
        <v>8</v>
      </c>
      <c r="E15" s="88">
        <v>200</v>
      </c>
      <c r="F15" s="90"/>
      <c r="G15" s="100"/>
      <c r="H15" s="91"/>
      <c r="I15" s="181"/>
    </row>
    <row r="16" spans="1:9" x14ac:dyDescent="0.25">
      <c r="F16" s="40" t="s">
        <v>57</v>
      </c>
      <c r="G16" s="41"/>
      <c r="H16" s="36"/>
      <c r="I16" s="39"/>
    </row>
    <row r="17" spans="1:9" x14ac:dyDescent="0.25">
      <c r="F17" s="170"/>
      <c r="G17" s="171"/>
      <c r="H17" s="36"/>
      <c r="I17" s="172"/>
    </row>
    <row r="18" spans="1:9" x14ac:dyDescent="0.25">
      <c r="F18" s="170"/>
      <c r="G18" s="171"/>
      <c r="H18" s="36"/>
      <c r="I18" s="172"/>
    </row>
    <row r="19" spans="1:9" ht="15.75" x14ac:dyDescent="0.25">
      <c r="A19" s="245" t="s">
        <v>165</v>
      </c>
      <c r="B19" s="246"/>
      <c r="C19" s="246"/>
      <c r="D19" s="246"/>
      <c r="E19" s="246"/>
      <c r="F19" s="247"/>
      <c r="G19" s="165"/>
      <c r="H19" s="166"/>
      <c r="I19" s="39"/>
    </row>
    <row r="20" spans="1:9" x14ac:dyDescent="0.25">
      <c r="A20" s="243" t="s">
        <v>80</v>
      </c>
      <c r="B20" s="243"/>
      <c r="C20" s="243"/>
      <c r="D20" s="243"/>
      <c r="E20" s="243"/>
      <c r="F20" s="243"/>
      <c r="G20" s="243"/>
      <c r="H20" s="243"/>
      <c r="I20" s="243"/>
    </row>
    <row r="21" spans="1:9" x14ac:dyDescent="0.25">
      <c r="A21" s="243"/>
      <c r="B21" s="243"/>
      <c r="C21" s="243"/>
      <c r="D21" s="243"/>
      <c r="E21" s="243"/>
      <c r="F21" s="243"/>
      <c r="G21" s="243"/>
      <c r="H21" s="243"/>
      <c r="I21" s="243"/>
    </row>
    <row r="22" spans="1:9" x14ac:dyDescent="0.25">
      <c r="B22" s="153"/>
      <c r="C22" s="153"/>
      <c r="D22" s="153"/>
      <c r="E22" s="153"/>
      <c r="F22" s="153"/>
      <c r="G22" s="153"/>
      <c r="H22" s="153"/>
      <c r="I22" s="153"/>
    </row>
  </sheetData>
  <mergeCells count="24">
    <mergeCell ref="G11:G12"/>
    <mergeCell ref="H11:H12"/>
    <mergeCell ref="A1:I1"/>
    <mergeCell ref="B4:I4"/>
    <mergeCell ref="G5:G6"/>
    <mergeCell ref="H5:H6"/>
    <mergeCell ref="I5:I6"/>
    <mergeCell ref="A2:I2"/>
    <mergeCell ref="A20:I21"/>
    <mergeCell ref="A5:A6"/>
    <mergeCell ref="B5:B6"/>
    <mergeCell ref="C5:C6"/>
    <mergeCell ref="D5:D6"/>
    <mergeCell ref="E5:E6"/>
    <mergeCell ref="F5:F6"/>
    <mergeCell ref="A11:A12"/>
    <mergeCell ref="B11:B12"/>
    <mergeCell ref="C11:C12"/>
    <mergeCell ref="A19:F19"/>
    <mergeCell ref="I11:I12"/>
    <mergeCell ref="B10:I10"/>
    <mergeCell ref="D11:D12"/>
    <mergeCell ref="E11:E12"/>
    <mergeCell ref="F11:F12"/>
  </mergeCells>
  <pageMargins left="0.7" right="0.7" top="0.75" bottom="0.75" header="0.3" footer="0.3"/>
  <pageSetup paperSize="9" orientation="landscape" r:id="rId1"/>
  <headerFooter>
    <oddHeader>&amp;R&amp;"Times New Roman,Pogrubiona kursywa"&amp;10&amp;K08+000Załącznik nr 1.1  do SWZ (składany wraz z ofertą)
AZP/21/P/2026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J26"/>
  <sheetViews>
    <sheetView view="pageLayout" workbookViewId="0">
      <selection activeCell="G6" sqref="G6:I7"/>
    </sheetView>
  </sheetViews>
  <sheetFormatPr defaultColWidth="9.140625" defaultRowHeight="15" x14ac:dyDescent="0.25"/>
  <cols>
    <col min="1" max="1" width="4.85546875" customWidth="1"/>
    <col min="2" max="2" width="19.140625" customWidth="1"/>
    <col min="3" max="3" width="26" customWidth="1"/>
    <col min="4" max="4" width="3.7109375" customWidth="1"/>
    <col min="5" max="5" width="10.140625" customWidth="1"/>
    <col min="7" max="7" width="9.140625" customWidth="1"/>
    <col min="9" max="9" width="12.85546875" customWidth="1"/>
  </cols>
  <sheetData>
    <row r="1" spans="1:10" ht="15.75" x14ac:dyDescent="0.25">
      <c r="A1" s="225" t="s">
        <v>3</v>
      </c>
      <c r="B1" s="225"/>
      <c r="C1" s="225"/>
      <c r="D1" s="225"/>
      <c r="E1" s="225"/>
      <c r="F1" s="225"/>
      <c r="G1" s="225"/>
      <c r="H1" s="225"/>
      <c r="I1" s="225"/>
    </row>
    <row r="2" spans="1:10" ht="15.75" x14ac:dyDescent="0.25">
      <c r="A2" s="14"/>
      <c r="B2" s="1"/>
      <c r="C2" s="1"/>
      <c r="D2" s="1"/>
      <c r="E2" s="1"/>
      <c r="F2" s="1"/>
      <c r="G2" s="1"/>
    </row>
    <row r="4" spans="1:10" ht="15.75" x14ac:dyDescent="0.25">
      <c r="A4" s="7"/>
      <c r="B4" s="224" t="s">
        <v>176</v>
      </c>
      <c r="C4" s="224"/>
      <c r="D4" s="224"/>
      <c r="E4" s="224"/>
      <c r="F4" s="224"/>
      <c r="G4" s="224"/>
      <c r="H4" s="224"/>
      <c r="I4" s="224"/>
    </row>
    <row r="5" spans="1:10" s="5" customFormat="1" ht="51" x14ac:dyDescent="0.2">
      <c r="A5" s="3" t="s">
        <v>0</v>
      </c>
      <c r="B5" s="4" t="s">
        <v>4</v>
      </c>
      <c r="C5" s="4" t="s">
        <v>79</v>
      </c>
      <c r="D5" s="4" t="s">
        <v>5</v>
      </c>
      <c r="E5" s="4" t="s">
        <v>76</v>
      </c>
      <c r="F5" s="4" t="s">
        <v>75</v>
      </c>
      <c r="G5" s="4" t="s">
        <v>1</v>
      </c>
      <c r="H5" s="4" t="s">
        <v>6</v>
      </c>
      <c r="I5" s="4" t="s">
        <v>2</v>
      </c>
    </row>
    <row r="6" spans="1:10" ht="25.5" x14ac:dyDescent="0.25">
      <c r="A6" s="15">
        <v>1</v>
      </c>
      <c r="B6" s="25" t="s">
        <v>173</v>
      </c>
      <c r="C6" s="192"/>
      <c r="D6" s="24" t="s">
        <v>8</v>
      </c>
      <c r="E6" s="24">
        <v>200</v>
      </c>
      <c r="F6" s="19"/>
      <c r="G6" s="155"/>
      <c r="H6" s="193"/>
      <c r="I6" s="194"/>
      <c r="J6" s="2"/>
    </row>
    <row r="7" spans="1:10" x14ac:dyDescent="0.25">
      <c r="F7" s="40" t="s">
        <v>57</v>
      </c>
      <c r="G7" s="41"/>
      <c r="H7" s="36"/>
      <c r="I7" s="39"/>
    </row>
    <row r="8" spans="1:10" ht="15.75" x14ac:dyDescent="0.25">
      <c r="A8" s="2"/>
      <c r="B8" s="195" t="s">
        <v>174</v>
      </c>
      <c r="C8" s="2"/>
      <c r="D8" s="29"/>
      <c r="E8" s="29"/>
      <c r="F8" s="30"/>
      <c r="G8" s="196"/>
      <c r="H8" s="197"/>
      <c r="I8" s="197"/>
    </row>
    <row r="9" spans="1:10" x14ac:dyDescent="0.25">
      <c r="A9" s="2"/>
      <c r="B9" s="257" t="s">
        <v>175</v>
      </c>
      <c r="C9" s="257"/>
      <c r="D9" s="257"/>
      <c r="E9" s="257"/>
      <c r="F9" s="257"/>
      <c r="G9" s="257"/>
      <c r="H9" s="257"/>
      <c r="I9" s="2"/>
    </row>
    <row r="10" spans="1:10" x14ac:dyDescent="0.25">
      <c r="A10" s="2"/>
      <c r="B10" s="77"/>
      <c r="C10" s="77"/>
      <c r="D10" s="77"/>
      <c r="E10" s="77"/>
      <c r="F10" s="77"/>
      <c r="G10" s="77"/>
      <c r="H10" s="77"/>
      <c r="I10" s="2"/>
    </row>
    <row r="11" spans="1:10" ht="15" customHeight="1" x14ac:dyDescent="0.25">
      <c r="A11" s="226" t="s">
        <v>80</v>
      </c>
      <c r="B11" s="226"/>
      <c r="C11" s="226"/>
      <c r="D11" s="226"/>
      <c r="E11" s="226"/>
      <c r="F11" s="226"/>
      <c r="G11" s="226"/>
      <c r="H11" s="226"/>
      <c r="I11" s="226"/>
      <c r="J11" s="226"/>
    </row>
    <row r="12" spans="1:10" x14ac:dyDescent="0.25">
      <c r="A12" s="226"/>
      <c r="B12" s="226"/>
      <c r="C12" s="226"/>
      <c r="D12" s="226"/>
      <c r="E12" s="226"/>
      <c r="F12" s="226"/>
      <c r="G12" s="226"/>
      <c r="H12" s="226"/>
      <c r="I12" s="226"/>
      <c r="J12" s="226"/>
    </row>
    <row r="13" spans="1:10" x14ac:dyDescent="0.25">
      <c r="A13" s="2"/>
      <c r="B13" s="2"/>
      <c r="C13" s="2"/>
      <c r="D13" s="29"/>
      <c r="E13" s="29"/>
      <c r="F13" s="78"/>
      <c r="G13" s="2"/>
      <c r="H13" s="2"/>
      <c r="I13" s="2"/>
    </row>
    <row r="14" spans="1:10" x14ac:dyDescent="0.25">
      <c r="A14" s="29"/>
      <c r="B14" s="2"/>
      <c r="C14" s="2"/>
      <c r="D14" s="2"/>
      <c r="E14" s="2"/>
      <c r="F14" s="2"/>
      <c r="G14" s="77"/>
      <c r="H14" s="77"/>
      <c r="I14" s="2"/>
    </row>
    <row r="15" spans="1:10" x14ac:dyDescent="0.25">
      <c r="A15" s="29"/>
      <c r="B15" s="2"/>
      <c r="C15" s="2"/>
      <c r="D15" s="29"/>
      <c r="E15" s="2"/>
      <c r="F15" s="30"/>
      <c r="G15" s="77"/>
      <c r="H15" s="77"/>
      <c r="I15" s="2"/>
    </row>
    <row r="16" spans="1:10" ht="15" customHeight="1" x14ac:dyDescent="0.25">
      <c r="A16" s="29"/>
      <c r="B16" s="2"/>
      <c r="C16" s="2"/>
      <c r="D16" s="2"/>
      <c r="E16" s="2"/>
      <c r="F16" s="2"/>
      <c r="G16" s="77"/>
      <c r="H16" s="77"/>
      <c r="I16" s="2"/>
    </row>
    <row r="17" spans="1:9" x14ac:dyDescent="0.25">
      <c r="A17" s="29"/>
      <c r="B17" s="2"/>
      <c r="C17" s="2"/>
      <c r="D17" s="29"/>
      <c r="E17" s="2"/>
      <c r="F17" s="30"/>
      <c r="G17" s="77"/>
      <c r="H17" s="77"/>
      <c r="I17" s="2"/>
    </row>
    <row r="18" spans="1:9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</row>
    <row r="19" spans="1:9" x14ac:dyDescent="0.25">
      <c r="A19" s="2"/>
      <c r="B19" s="2"/>
      <c r="C19" s="2"/>
      <c r="D19" s="29"/>
      <c r="E19" s="29"/>
      <c r="F19" s="78"/>
      <c r="G19" s="2"/>
      <c r="H19" s="2"/>
      <c r="I19" s="2"/>
    </row>
    <row r="22" spans="1:9" ht="15" customHeight="1" x14ac:dyDescent="0.25"/>
    <row r="23" spans="1:9" x14ac:dyDescent="0.25">
      <c r="B23" s="2"/>
      <c r="C23" s="2"/>
      <c r="D23" s="2"/>
      <c r="E23" s="2"/>
    </row>
    <row r="24" spans="1:9" ht="15" customHeight="1" x14ac:dyDescent="0.25">
      <c r="G24" s="191"/>
      <c r="H24" s="191"/>
      <c r="I24" s="191"/>
    </row>
    <row r="25" spans="1:9" x14ac:dyDescent="0.25">
      <c r="G25" s="191"/>
      <c r="H25" s="191"/>
      <c r="I25" s="191"/>
    </row>
    <row r="26" spans="1:9" ht="15" customHeight="1" x14ac:dyDescent="0.25"/>
  </sheetData>
  <mergeCells count="4">
    <mergeCell ref="A1:I1"/>
    <mergeCell ref="B4:I4"/>
    <mergeCell ref="B9:H9"/>
    <mergeCell ref="A11:J12"/>
  </mergeCells>
  <pageMargins left="0.7" right="0.7" top="0.75" bottom="0.75" header="0.3" footer="0.3"/>
  <pageSetup paperSize="9" orientation="landscape" r:id="rId1"/>
  <headerFooter>
    <oddHeader>&amp;R&amp;"Times New Roman,Pogrubiona kursywa"&amp;10&amp;K08+000Załącznik nr 1.1  do SWZ (składany wraz z ofertą)
AZP/21/P/2026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21</vt:i4>
      </vt:variant>
      <vt:variant>
        <vt:lpstr>Nazwane zakresy</vt:lpstr>
      </vt:variant>
      <vt:variant>
        <vt:i4>8</vt:i4>
      </vt:variant>
    </vt:vector>
  </HeadingPairs>
  <TitlesOfParts>
    <vt:vector size="29" baseType="lpstr">
      <vt:lpstr>P1</vt:lpstr>
      <vt:lpstr>P2</vt:lpstr>
      <vt:lpstr>P3</vt:lpstr>
      <vt:lpstr>P4</vt:lpstr>
      <vt:lpstr>P5</vt:lpstr>
      <vt:lpstr>P6</vt:lpstr>
      <vt:lpstr>P7</vt:lpstr>
      <vt:lpstr>P8</vt:lpstr>
      <vt:lpstr>P9</vt:lpstr>
      <vt:lpstr>P10</vt:lpstr>
      <vt:lpstr>P11</vt:lpstr>
      <vt:lpstr>P12</vt:lpstr>
      <vt:lpstr>P13</vt:lpstr>
      <vt:lpstr>P14</vt:lpstr>
      <vt:lpstr>P15</vt:lpstr>
      <vt:lpstr>P16</vt:lpstr>
      <vt:lpstr>P17</vt:lpstr>
      <vt:lpstr>P18</vt:lpstr>
      <vt:lpstr>P19</vt:lpstr>
      <vt:lpstr>P20</vt:lpstr>
      <vt:lpstr>P21</vt:lpstr>
      <vt:lpstr>'P1'!Obszar_wydruku</vt:lpstr>
      <vt:lpstr>'P2'!Obszar_wydruku</vt:lpstr>
      <vt:lpstr>'P3'!Obszar_wydruku</vt:lpstr>
      <vt:lpstr>'P4'!Obszar_wydruku</vt:lpstr>
      <vt:lpstr>'P5'!Obszar_wydruku</vt:lpstr>
      <vt:lpstr>'P6'!Obszar_wydruku</vt:lpstr>
      <vt:lpstr>'P7'!Obszar_wydruku</vt:lpstr>
      <vt:lpstr>'P8'!Obszar_wydruku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KHermyt</dc:creator>
  <cp:lastModifiedBy>Klaudia Mendelowska</cp:lastModifiedBy>
  <cp:lastPrinted>2026-01-29T09:06:27Z</cp:lastPrinted>
  <dcterms:created xsi:type="dcterms:W3CDTF">2015-06-05T18:19:34Z</dcterms:created>
  <dcterms:modified xsi:type="dcterms:W3CDTF">2026-10-09T11:44:29Z</dcterms:modified>
</cp:coreProperties>
</file>